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5" yWindow="705" windowWidth="12390" windowHeight="8040" tabRatio="650" activeTab="0"/>
  </bookViews>
  <sheets>
    <sheet name="Cover" sheetId="1" r:id="rId1"/>
    <sheet name="HL7v2 (ITK2.1)" sheetId="2" r:id="rId2"/>
    <sheet name="Non-CodedCDA(ITK2.1)" sheetId="3" r:id="rId3"/>
    <sheet name="Ambulance(ITK2.1)" sheetId="4" r:id="rId4"/>
    <sheet name="Discharge(ITK2.1)" sheetId="5" r:id="rId5"/>
    <sheet name="EmergencyDepartment(ITK2.1)" sheetId="6" r:id="rId6"/>
    <sheet name="OutOfHours(ITK2.1)" sheetId="7" r:id="rId7"/>
    <sheet name="Outpatients(ITK2.1)" sheetId="8" r:id="rId8"/>
    <sheet name="HSCI(ITK2.1)" sheetId="9" r:id="rId9"/>
    <sheet name="HSCI(ITK2.2)" sheetId="10" r:id="rId10"/>
    <sheet name="PDSMiniServices(ITK2.1)" sheetId="11" r:id="rId11"/>
    <sheet name="Dashboards" sheetId="12" r:id="rId12"/>
    <sheet name="Telehealth(ITK2.1)" sheetId="13" r:id="rId13"/>
    <sheet name="Child Screening(ITK2.1)" sheetId="14" r:id="rId14"/>
    <sheet name="NHS 111(ITK2.1)" sheetId="15" r:id="rId15"/>
    <sheet name="HPEN(ITK2.1)" sheetId="16" r:id="rId16"/>
    <sheet name="ChildHealthDataSharing(ITK2.1)" sheetId="17" r:id="rId17"/>
    <sheet name="SCRMiniServices(ITK2.1)" sheetId="18" r:id="rId18"/>
    <sheet name="TransferOfCare(ITK2.2)" sheetId="19" r:id="rId19"/>
    <sheet name="ListOfBundles" sheetId="20" state="hidden" r:id="rId20"/>
  </sheets>
  <definedNames>
    <definedName name="ADT_A01_ADT_A01">#REF!</definedName>
    <definedName name="ADT_A02_ADT_A02">#REF!</definedName>
    <definedName name="ADT_A03_ADT_A03">#REF!</definedName>
    <definedName name="ADT_A04_ADT_A01">#REF!</definedName>
    <definedName name="ADT_A05_ADT_A05">#REF!</definedName>
    <definedName name="ADT_A08_ADT_A01">#REF!</definedName>
    <definedName name="ADT_A11_ADT_A09">#REF!</definedName>
    <definedName name="ADT_A12_ADT_A12">#REF!</definedName>
    <definedName name="ADT_A13_ADT_A01">#REF!</definedName>
    <definedName name="ADT_A14_ADT_A05">#REF!</definedName>
    <definedName name="ADT_A15_ADT_A15">#REF!</definedName>
    <definedName name="ADT_A16_ADT_A16">#REF!</definedName>
    <definedName name="ADT_A21_ADT_A21">#REF!</definedName>
    <definedName name="ADT_A22_ADT_A21">#REF!</definedName>
    <definedName name="ADT_A25_ADT_A21">#REF!</definedName>
    <definedName name="ADT_A26_ADT_A21">#REF!</definedName>
    <definedName name="ADT_A27_ADT_A21">#REF!</definedName>
    <definedName name="ADT_A28_ADT_A05">#REF!</definedName>
    <definedName name="ADT_A31_ADT_A05">#REF!</definedName>
    <definedName name="ADT_A38_ADT_A38">#REF!</definedName>
    <definedName name="ADT_A40_ADT_A39">#REF!</definedName>
    <definedName name="ADT_A52_ADT_A52">#REF!</definedName>
    <definedName name="ADT_A53_ADT_A52">#REF!</definedName>
    <definedName name="_xlnm.Print_Titles" localSheetId="3">'Ambulance(ITK2.1)'!$4:$4</definedName>
    <definedName name="_xlnm.Print_Titles" localSheetId="13">'Child Screening(ITK2.1)'!$4:$4</definedName>
    <definedName name="_xlnm.Print_Titles" localSheetId="16">'ChildHealthDataSharing(ITK2.1)'!$4:$4</definedName>
    <definedName name="_xlnm.Print_Titles" localSheetId="4">'Discharge(ITK2.1)'!$4:$4</definedName>
    <definedName name="_xlnm.Print_Titles" localSheetId="5">'EmergencyDepartment(ITK2.1)'!$4:$4</definedName>
    <definedName name="_xlnm.Print_Titles" localSheetId="15">'HPEN(ITK2.1)'!$4:$4</definedName>
    <definedName name="_xlnm.Print_Titles" localSheetId="2">'Non-CodedCDA(ITK2.1)'!$4:$4</definedName>
    <definedName name="_xlnm.Print_Titles" localSheetId="6">'OutOfHours(ITK2.1)'!$4:$4</definedName>
    <definedName name="_xlnm.Print_Titles" localSheetId="7">'Outpatients(ITK2.1)'!$4:$4</definedName>
    <definedName name="_xlnm.Print_Titles" localSheetId="18">'TransferOfCare(ITK2.2)'!$4:$4</definedName>
    <definedName name="QBP_Q21_QBP_Q21">#REF!</definedName>
    <definedName name="QBP_Q22_QBP_Q21">#REF!</definedName>
    <definedName name="QBP_ZV1_QBP_Q21">#REF!</definedName>
    <definedName name="RSP_K21_RSP_K21">#REF!</definedName>
    <definedName name="RSP_K22_RSP_K21">#REF!</definedName>
    <definedName name="RSP_ZV2_RSP_K21">#REF!</definedName>
  </definedNames>
  <calcPr fullCalcOnLoad="1"/>
</workbook>
</file>

<file path=xl/sharedStrings.xml><?xml version="1.0" encoding="utf-8"?>
<sst xmlns="http://schemas.openxmlformats.org/spreadsheetml/2006/main" count="2382" uniqueCount="654">
  <si>
    <t>Outbound</t>
  </si>
  <si>
    <t>Inbound</t>
  </si>
  <si>
    <t>Direction in relation to PAS</t>
  </si>
  <si>
    <t>Update Patient v1.0</t>
  </si>
  <si>
    <t>Patient Identity Management v1.0</t>
  </si>
  <si>
    <t>Patient Identity Management Update Master v1.0</t>
  </si>
  <si>
    <t>Update Patient Update Master v1.0</t>
  </si>
  <si>
    <t>Query Patient Demographics And Visit v1.0</t>
  </si>
  <si>
    <t>Query Patient Demographics v1.0</t>
  </si>
  <si>
    <t>Find Candidates Query v1.0</t>
  </si>
  <si>
    <t>Admit Patient v1.0</t>
  </si>
  <si>
    <t>Register Outpatient v1.0</t>
  </si>
  <si>
    <t>Cancel Admit Patient v1.0</t>
  </si>
  <si>
    <t>Discharge Patient v1.0</t>
  </si>
  <si>
    <t>Cancel Discharge Patient v1.0</t>
  </si>
  <si>
    <t>Register Outpatient Update Master v1.0</t>
  </si>
  <si>
    <t>Discharge Patient Update Master v1.0</t>
  </si>
  <si>
    <t>Cancel Discharge Patient Update Master v1.0</t>
  </si>
  <si>
    <t>Transfer Patient v1.0</t>
  </si>
  <si>
    <t>Pre Admit Patient v1.0</t>
  </si>
  <si>
    <t>Cancel Transfer Patient v1.0</t>
  </si>
  <si>
    <t>Cancel Pre Admit Patient v1.0</t>
  </si>
  <si>
    <t>Transfer Patient Update Master v1.0</t>
  </si>
  <si>
    <t>Cancel Transfer Patient Update Master v1.0</t>
  </si>
  <si>
    <t>Leave Of Absence v1.0</t>
  </si>
  <si>
    <t>Cancel Leave Of Absence v1.0</t>
  </si>
  <si>
    <t>Return From Leave Of Absence v1.0</t>
  </si>
  <si>
    <t>Cancel Return From Leave Of Absence v1.0</t>
  </si>
  <si>
    <t>Patient Encounter Management v1.0</t>
  </si>
  <si>
    <t>Patient Encounter Management Update Master v1.0</t>
  </si>
  <si>
    <t>In/Outpatient Encounter Management v1.0</t>
  </si>
  <si>
    <t>In/Outpatient Encounter Management Update Master v1.0</t>
  </si>
  <si>
    <t>Advanced Encounter Management v1.0</t>
  </si>
  <si>
    <t>Pending Encounter Management v1.0</t>
  </si>
  <si>
    <t>Query Patient v1.0</t>
  </si>
  <si>
    <t>PDS Services v1.0</t>
  </si>
  <si>
    <t>Pending Admit v1.0</t>
  </si>
  <si>
    <t>Pending Transfer v1.0</t>
  </si>
  <si>
    <t>Pending Discharge v1.0</t>
  </si>
  <si>
    <t>Cancel Pending Admit v1.0</t>
  </si>
  <si>
    <t>Cancel Pending Transfer v1.0</t>
  </si>
  <si>
    <t>Cancel Pending Discharge v1.0</t>
  </si>
  <si>
    <t>Note: Green headings indicate service "bundles"</t>
  </si>
  <si>
    <t>Mandatory for Host</t>
  </si>
  <si>
    <t>Mandatory for Client</t>
  </si>
  <si>
    <t>Y</t>
  </si>
  <si>
    <t>N</t>
  </si>
  <si>
    <t>Mandatory for Middleware</t>
  </si>
  <si>
    <t>Note: There is also the option to send all HL7v2 messages in pipe-and-hat format using ITKMessageTypes-2010-05.xsd (HL7Content)</t>
  </si>
  <si>
    <t>None</t>
  </si>
  <si>
    <t>Interaction ID</t>
  </si>
  <si>
    <t>Interaction Name</t>
  </si>
  <si>
    <t>Web Services</t>
  </si>
  <si>
    <t>DTS</t>
  </si>
  <si>
    <t>Supported Transports</t>
  </si>
  <si>
    <t>Mandatory</t>
  </si>
  <si>
    <t>Optional</t>
  </si>
  <si>
    <t>Not Supported</t>
  </si>
  <si>
    <t>urn:nhs-itk:interaction:primaryRecipientAmbulanceServicePatientReport-v1-0</t>
  </si>
  <si>
    <t>urn:nhs-itk:interaction:copyRecipientAmbulanceServicePatientReport-v1-0</t>
  </si>
  <si>
    <t>urn:nhs-itk:interaction:nullifyAmbulanceServicePatientReport-v1-0</t>
  </si>
  <si>
    <t>urn:nhs-itk:interaction:primaryRecipientDischargeReport-v1-0</t>
  </si>
  <si>
    <t>urn:nhs-itk:interaction:copyRecipientDischargeReport-v1-0</t>
  </si>
  <si>
    <t>urn:nhs-itk:interaction:nullifyDischargeReport-v1-0</t>
  </si>
  <si>
    <t>urn:nhs-itk:interaction:primaryRecipientEmergencyDepartmentReport-v1-0</t>
  </si>
  <si>
    <t>urn:nhs-itk:interaction:copyRecipientEmergencyDepartmentReport-v1-0</t>
  </si>
  <si>
    <t>urn:nhs-itk:interaction:nullifyEmergencyDepartmentReport-v1-0</t>
  </si>
  <si>
    <t>urn:nhs-itk:interaction:primaryRecipientOutOfHoursReport-v1-0</t>
  </si>
  <si>
    <t>urn:nhs-itk:interaction:copyRecipientOutOfHoursReport-v1-0</t>
  </si>
  <si>
    <t>urn:nhs-itk:interaction:nullifyOutOfHoursReport-v1-0</t>
  </si>
  <si>
    <t>urn:nhs-itk:interaction:primaryRecipientOutpatientReport-v1-0</t>
  </si>
  <si>
    <t>urn:nhs-itk:interaction:copyRecipientOutpatientReport-v1-0</t>
  </si>
  <si>
    <t>urn:nhs-itk:interaction:nullifyOutpatientReport-v1-0</t>
  </si>
  <si>
    <t>urn:nhs-itk:interaction:getPatientDetailsRequest-v1-0 
urn:nhs-itk:interaction:getPatientDetailsResponse-v1-0</t>
  </si>
  <si>
    <t>urn:nhs-itk:interaction:getPatientDetailsBySearchRequest-v1-0
urn:nhs-itk:interaction:getPatientDetailsResponse-v1-0</t>
  </si>
  <si>
    <t>urn:nhs-itk:interaction:getPatientDetailsByNHSNumberRequest-v1-0
urn:nhs-itk:interaction:getPatientDetailsResponse-v1-0</t>
  </si>
  <si>
    <t>urn:nhs-itk:interaction:getNHSNumberRequest-v1-0
urn:nhs-itk:interaction:getNHSNumberResponse-v1-0</t>
  </si>
  <si>
    <t>urn:nhs-itk:interaction:verifyNHSNumberRequest-v1-0
urn:nhs-itk:interaction:verifyNHSNumberResponse-v1-0</t>
  </si>
  <si>
    <t>Toolkit Service Listing - Dashboards Pack</t>
  </si>
  <si>
    <t>urn:nhs-itk:interaction:sendOOHWICFeed-v1-0</t>
  </si>
  <si>
    <t>urn:nhs-itk:interaction:sendAEFeed-v1-0</t>
  </si>
  <si>
    <t>urn:nhs-itk:interaction:sendBatchMessage-v1-0</t>
  </si>
  <si>
    <t>Note that for Dashboards then "Client" = Sender and "Host" = Receiver</t>
  </si>
  <si>
    <t>Create Patient v1.0</t>
  </si>
  <si>
    <t>Additional Required Modules</t>
  </si>
  <si>
    <r>
      <t xml:space="preserve">Addressing and Routing 
</t>
    </r>
    <r>
      <rPr>
        <b/>
        <i/>
        <sz val="11"/>
        <color indexed="8"/>
        <rFont val="Calibri"/>
        <family val="2"/>
      </rPr>
      <t>Client - Routing Requestor
Host -  Routing Receiver
Middleware - ITK Router OR Routing Receiver</t>
    </r>
  </si>
  <si>
    <r>
      <t xml:space="preserve">Spine Mini Services Provider 
</t>
    </r>
    <r>
      <rPr>
        <b/>
        <i/>
        <sz val="11"/>
        <color indexed="8"/>
        <rFont val="Calibri"/>
        <family val="2"/>
      </rPr>
      <t>(Required for Host Only)</t>
    </r>
  </si>
  <si>
    <r>
      <t xml:space="preserve">ITK Dashboards Sender 
</t>
    </r>
    <r>
      <rPr>
        <b/>
        <i/>
        <sz val="11"/>
        <color indexed="8"/>
        <rFont val="Calibri"/>
        <family val="2"/>
      </rPr>
      <t>(Required for Client Only)</t>
    </r>
  </si>
  <si>
    <t>Note that in terms of content validation the ITK Accreditation consists only of a technical test of the messages against the published schemas. Clinical assurance of the message content is recommended as a separate exercise but is not part of the basic ITK technical accreditation</t>
  </si>
  <si>
    <t>Urgent Care v1.0 - Out of Hours / Walk In Centre Feed</t>
  </si>
  <si>
    <t>Urgent Care v1.0 - A&amp;E Feed</t>
  </si>
  <si>
    <t>Nullify Non-Coded CDA Document (Version 1.0)</t>
  </si>
  <si>
    <t>urn:nhs-itk:interaction:nullifyNonCodedCDADocument-v1-0</t>
  </si>
  <si>
    <t>Primary Recipient Ambulance Service Patient Report (Version 1.0)</t>
  </si>
  <si>
    <t>Nullify Ambulance Service Patient Report (Version 1.0)</t>
  </si>
  <si>
    <t>Primary Recipient Discharge Report (Version 1.0)</t>
  </si>
  <si>
    <t>Copy Recipient Discharge Report (Version 1.0)</t>
  </si>
  <si>
    <t>Primary Recipient Emergency Department Report (Version 1.0)</t>
  </si>
  <si>
    <t>Copy Recipient Emergency Department Report (Version 1.0)</t>
  </si>
  <si>
    <t>Nullify Emergency Department Report (Version 1.0)</t>
  </si>
  <si>
    <t>Primary Recipient Out Of Hours Report (Version 1.0)</t>
  </si>
  <si>
    <t>Copy Recipient Out Of Hours Report (Version 1.0)</t>
  </si>
  <si>
    <t>Nullify Out Of Hours Report (Version 1.0)</t>
  </si>
  <si>
    <t>Primary Recipient Outpatient Report (Version 1.0)</t>
  </si>
  <si>
    <t>Nullify Outpatient Report (Version 1.0)</t>
  </si>
  <si>
    <t>Copy Recipient Outpatient Report (Version 1.0)</t>
  </si>
  <si>
    <t>&lt;none specified&gt;</t>
  </si>
  <si>
    <t>Verify NHS Number Request (Version 1.0)
Verify NHS Number Response (Version 1.0)</t>
  </si>
  <si>
    <t>Get NHS Number Request (Version 1.0)
Get NHS Number Response (Version 1.0)</t>
  </si>
  <si>
    <t>Get Patient Details Request (Version 1.0)
Get Patient Details Response (Version 1.0)</t>
  </si>
  <si>
    <t>Get Patient Details By Search Request (Version 1.0)
Get Patient Details Response (Version 1.0)</t>
  </si>
  <si>
    <t>Get Patient Details by NHS Number Request (Version 1.0)
Get Patient Details Response (Version 1.0)</t>
  </si>
  <si>
    <t>Send OOHWIC Feed (Version 1.0)</t>
  </si>
  <si>
    <t>Send AE Feed (Version 1.0)</t>
  </si>
  <si>
    <t>Send Batch Message (Version 1.0)</t>
  </si>
  <si>
    <t>Title</t>
  </si>
  <si>
    <t>Description</t>
  </si>
  <si>
    <t>Document Ref</t>
  </si>
  <si>
    <t>Date</t>
  </si>
  <si>
    <t>Version</t>
  </si>
  <si>
    <t>Status</t>
  </si>
  <si>
    <t>Author</t>
  </si>
  <si>
    <t>Document History</t>
  </si>
  <si>
    <t>Date of Production</t>
  </si>
  <si>
    <t>Version Description</t>
  </si>
  <si>
    <t>Change ID</t>
  </si>
  <si>
    <t>Toolkit Service Listing</t>
  </si>
  <si>
    <t>2.0</t>
  </si>
  <si>
    <t>Final version following review</t>
  </si>
  <si>
    <t>TD</t>
  </si>
  <si>
    <t>Cancel Query v1.0</t>
  </si>
  <si>
    <t>urn:nhs-itk:interaction:createPatient-v1-0</t>
  </si>
  <si>
    <t>urn:nhs-itk:interaction:updatePatient-v1-0</t>
  </si>
  <si>
    <t>urn:nhs-itk:interaction:mergePatient-v1-0</t>
  </si>
  <si>
    <t>Merge Patient v1.0</t>
  </si>
  <si>
    <t>urn:nhs-itk:interaction:updatePatientUpdateMaster-v1-0</t>
  </si>
  <si>
    <t>urn:nhs-itk:interaction:admitPatient-v1-0</t>
  </si>
  <si>
    <t>urn:nhs-itk:interaction:registerOutpatient-v1-0</t>
  </si>
  <si>
    <t>urn:nhs-itk:interaction:updateEncounter-v1-0</t>
  </si>
  <si>
    <t>Update Encounter v1.0</t>
  </si>
  <si>
    <t>urn:nhs-itk:interaction:cancelAdmitPatient-v1-0</t>
  </si>
  <si>
    <t>urn:nhs-itk:interaction:dischargePatient-v1-0</t>
  </si>
  <si>
    <t>urn:nhs-itk:interaction:cancelDischargePatient-v1-0</t>
  </si>
  <si>
    <t>urn:nhs-itk:interaction:registerOutpatientUpdateMaster-v1-0</t>
  </si>
  <si>
    <t>urn:nhs-itk:interaction:dischargePatientUpdateMaster-v1-0</t>
  </si>
  <si>
    <t>urn:nhs-itk:interaction:cancelDischargePatientUpdateMaster-v1-0</t>
  </si>
  <si>
    <t>urn:nhs-itk:interaction:transferPatient-v1-0</t>
  </si>
  <si>
    <t>urn:nhs-itk:interaction:preAdmitPatient-v1-0</t>
  </si>
  <si>
    <t>urn:nhs-itk:interaction:cancelTransferPatient-v1-0</t>
  </si>
  <si>
    <t>urn:nhs-itk:interaction:cancelPreAdmitPatient-v1-0</t>
  </si>
  <si>
    <t>urn:nhs-itk:interaction:transferPatientUpdateMaster-v1-0</t>
  </si>
  <si>
    <t>urn:nhs-itk:interaction:cancelTransferPatientUpdateMaster-v1-0</t>
  </si>
  <si>
    <t>urn:nhs-itk:interaction:leaveOfAbsence-v1-0</t>
  </si>
  <si>
    <t>urn:nhs-itk:interaction:cancelLeaveOfAbsence-v1-0</t>
  </si>
  <si>
    <t>urn:nhs-itk:interaction:returnFromLeaveOfAbsence-v1-0</t>
  </si>
  <si>
    <t>urn:nhs-itk:interaction:cancelReturnFromLeaveOfAbsence-v1-0</t>
  </si>
  <si>
    <t>urn:nhs-itk:interaction:pendingAdmit-v1-0</t>
  </si>
  <si>
    <t>urn:nhs-itk:interaction:pendingTransfer-v1-0</t>
  </si>
  <si>
    <t>urn:nhs-itk:interaction:pendingDischarge-v1-0</t>
  </si>
  <si>
    <t>urn:nhs-itk:interaction:cancelPendingAdmit-v1-0</t>
  </si>
  <si>
    <t>urn:nhs-itk:interaction:cancelPendingTransfer-v1-0</t>
  </si>
  <si>
    <t>urn:nhs-itk:interaction:cancelPendingDischarge-v1-0</t>
  </si>
  <si>
    <t>urn:nhs-itk:interaction:queryPatientDemographicsAndVisit-v1-0</t>
  </si>
  <si>
    <t>urn:nhs-itk:interaction:queryPatientDemographics-v1-0</t>
  </si>
  <si>
    <t>urn:nhs-itk:interaction:findCandidatesQuery-v1-0</t>
  </si>
  <si>
    <t>urn:nhs-itk:interaction:cancelQuery-v1-0</t>
  </si>
  <si>
    <t>Web Service</t>
  </si>
  <si>
    <t>SendCDADocument-v2-0</t>
  </si>
  <si>
    <t>Copy Recipient Ambulance Service Patient Report (Version 1.0)</t>
  </si>
  <si>
    <t>added web service column to all tabs and populate</t>
  </si>
  <si>
    <t>NS</t>
  </si>
  <si>
    <t>mergeTwoPatients-v1-0/ mergeTwoPatientsPH-v1-0</t>
  </si>
  <si>
    <t>updatePatient-v1-0/ updatePatientPH-v1-0</t>
  </si>
  <si>
    <t>createPatient-v1-0/ createPatientPH-v1-0</t>
  </si>
  <si>
    <t>updatePatientUpdateMaster-v1-0/ updatePatientUpdateMasterPH-v1-0</t>
  </si>
  <si>
    <t>admitPatient-v1-0/ admitPatientPH-v1-0</t>
  </si>
  <si>
    <t>registerOutpatient-v1-0/ registerOutpatientPH-v1-0</t>
  </si>
  <si>
    <t>updateEncounter-v1-0/ updateEncounterPH-v1-0</t>
  </si>
  <si>
    <t>cancelAdmitPatient-v1-0/ cancelAdmitPatientPH-v1-0</t>
  </si>
  <si>
    <t>dischargePatient-v1-0/ dischargePatientPH-v1-0</t>
  </si>
  <si>
    <t>cancelDischargePatient-v1-0/ 
cancelDischargePatientPH-v1-0</t>
  </si>
  <si>
    <t>registerOutpatientUpdateMaster-v1-0/ registerOutpatientUpdateMasterPH-v1-0</t>
  </si>
  <si>
    <t>dischargePatientUpdateMaster-v1-0/ dischargePatientUpdateMasterPH-v1-0</t>
  </si>
  <si>
    <t>cancelDischargePatientUpdateMaster-v1-0/ cancelDischargePatientUpdateMasterPH-v1-0</t>
  </si>
  <si>
    <t>transferPatient-v1-0/ transferPatientPH-v1-0</t>
  </si>
  <si>
    <t>preAdmitPatient-v1-0/ preAdmitPatientPH-v1-0</t>
  </si>
  <si>
    <t>cancelTransferPatient-v1-0/ cancelTransferPatientPH-v1-0</t>
  </si>
  <si>
    <t>cancelPreAdmitPatient-v1-0/ cancelPreAdmitPatientPH-v1-0</t>
  </si>
  <si>
    <t>transferPatientUpdateMaster-v1-0/ transferPatientUpdateMasterPH-v1-0</t>
  </si>
  <si>
    <t>cancelTransferPatientUpdateMaster-v1-0/ cancelTransferPatientUpdateMasterPH-v1-0</t>
  </si>
  <si>
    <t>leaveOfAbsence-v1-0/ leaveOfAbsencePH-v1-0</t>
  </si>
  <si>
    <t>cancelLeaveOfAbsence-v1-0/ cancelLeaveOfAbsencePH-v1-0</t>
  </si>
  <si>
    <t>returnFromLeaveOfAbsence-v1-0/ returnFromLeaveOfAbsencePH-v1-0</t>
  </si>
  <si>
    <t>cancelReturnFromLeaveOfAbsence-v1-0/ cancelReturnFromLeaveOfAbsencePH-v1-0</t>
  </si>
  <si>
    <t>pendingAdmit-v1-0/ pendingAdmitPH-v1-0</t>
  </si>
  <si>
    <t>pendingTransfer-v1-0/ pendingTransferPH -v1-0</t>
  </si>
  <si>
    <t>pendingDischarge-v1-0/ pendingDischargePH-v1-0</t>
  </si>
  <si>
    <t>cancelPendingAdmit-v1-0/ cancelPendingAdmitPH-v1-0</t>
  </si>
  <si>
    <t>cancelPendingTransfer-v1-0/ cancelPendingTransferPH-v1-0</t>
  </si>
  <si>
    <t>cancelPendingDischarge-v1-0/ cancelPendingDischargePH-v1-0</t>
  </si>
  <si>
    <t>queryPatientDemographicsAndVisit-v1-0/ queryPatientDemographicsAndVisitPH-v1-0</t>
  </si>
  <si>
    <t>queryPatientDemographics-v1-0/ queryPatientDemographicsPH-v1-0</t>
  </si>
  <si>
    <t>findCandidatesQuery-v1-0/ findCandidatesQueryPH-v1-0</t>
  </si>
  <si>
    <t>cancelQuery-v1-0/ cancelQueryPH-v1-0</t>
  </si>
  <si>
    <t>verifyNHSNumber-v1-0</t>
  </si>
  <si>
    <t>getNHSNumber-v1-0</t>
  </si>
  <si>
    <t>getPatientDetailsByNHSNumber-v1-0</t>
  </si>
  <si>
    <t>getPatientDetailsBySearch-v1-0</t>
  </si>
  <si>
    <t>getPatientDetails-v1-0</t>
  </si>
  <si>
    <t>sendDataSet-v1-0</t>
  </si>
  <si>
    <t>RD</t>
  </si>
  <si>
    <t>Dashboard mandatory messages for clients altered.</t>
  </si>
  <si>
    <t>Y*</t>
  </si>
  <si>
    <t>* - Mandatory for Client further explained:</t>
  </si>
  <si>
    <t>IFC-NFR-01: Max Message Size</t>
  </si>
  <si>
    <t>5MB</t>
  </si>
  <si>
    <t>HL7v2 ADT mandatory for clients comment added. Max message size column included for all domains.</t>
  </si>
  <si>
    <t>Web Service (XML / PH)</t>
  </si>
  <si>
    <t>Telehealth Tab added</t>
  </si>
  <si>
    <t>JM</t>
  </si>
  <si>
    <t>urn:nhs-itk:interaction:primaryRecipientTelehealthReport-v1-0</t>
  </si>
  <si>
    <t>urn:nhs-itk:interaction:copyRecipientTelehealthReport-v1-0</t>
  </si>
  <si>
    <t>urn:nhs-itk:interaction:nullifyTelehealthReport-v1-0</t>
  </si>
  <si>
    <t>Other Notes</t>
  </si>
  <si>
    <t>HSCI - Care &amp; Support Planning Assessments v1.0</t>
  </si>
  <si>
    <t>urn:nhs-itk:interaction:PrimaryRecipientContactAssessment-v1-0</t>
  </si>
  <si>
    <t>Primary Recipient Contact Assessment (Version 1.0)</t>
  </si>
  <si>
    <t>urn:nhs-itk:interaction:CopyContactAssessment-v1-0</t>
  </si>
  <si>
    <t>Copy Contact Assessment (Version 1.0)</t>
  </si>
  <si>
    <t>urn:nhs-itk:interaction:PrimaryRecipientOverviewAssessment-v1-0</t>
  </si>
  <si>
    <t>Primary Recipient Overview Assessment (Version 1.0)</t>
  </si>
  <si>
    <t>urn:nhs-itk:interaction:CopyOverviewAssessment-v1-0</t>
  </si>
  <si>
    <t>Copy Overview Assessment (Version 1.0)</t>
  </si>
  <si>
    <t>urn:nhs-itk:interaction:PrimaryRecipientSpecialistAssessmentOutcome-v1-0</t>
  </si>
  <si>
    <t>Primary Recipient Specialist Assessment Outcome (Version 1.0)</t>
  </si>
  <si>
    <t>urn:nhs-itk:interaction:CopySpecialistAssessmentOutcome-v1-0</t>
  </si>
  <si>
    <t>Copy Specialist Assessment Outcome (Version 1.0)</t>
  </si>
  <si>
    <t>urn:nhs-itk:interaction:PrimaryRecipientIntegratedCareAndSupportPlan-v1-0</t>
  </si>
  <si>
    <t>Primary Recipient Integrated Care and Support Plan (Version 1.0)</t>
  </si>
  <si>
    <t>urn:nhs-itk:interaction:CopyIntegratedCareAndSupportPlan-v1-0</t>
  </si>
  <si>
    <t>Copy Integrated Care and Support Plan (Version 1.0)</t>
  </si>
  <si>
    <t>urn:nhs-itk:interaction:PrimaryRecipientBiographicInformation-v1-0</t>
  </si>
  <si>
    <t>Primary Recipient Biographic Information (Version 1.0)</t>
  </si>
  <si>
    <t>urn:nhs-itk:interaction:CopyBiographicInformation-v1-0</t>
  </si>
  <si>
    <t>Copy Biographic Information (Version 1.0)</t>
  </si>
  <si>
    <t>urn:nhs-itk:interaction:NullifyCSPAHealthAndSocialCareIntegrationDocument-v1-0</t>
  </si>
  <si>
    <t>Nullify CSPA Health and Social Care Integration Document (Version 1.0)</t>
  </si>
  <si>
    <t>HSCI - Discharge Notifications to Social Care v1.0</t>
  </si>
  <si>
    <t>SendAssessmentNotificationSection2-v1-0</t>
  </si>
  <si>
    <t>SendSection2NotificationAccept-v1-0</t>
  </si>
  <si>
    <t>SendSection2NotificationReject-v1-0</t>
  </si>
  <si>
    <t>SendDischargeNotificationSection5-v1-0</t>
  </si>
  <si>
    <t>SendSection5NotificationAccept-v1-0</t>
  </si>
  <si>
    <t>SendSection5NotificationReject-v1-0</t>
  </si>
  <si>
    <t>SendDischargeNotificationCancellation-v1-0</t>
  </si>
  <si>
    <t>HSCI - NHS Continuing Healthcare v1.0</t>
  </si>
  <si>
    <t>urn:nhs-itk:interaction:PrimaryNHSContinuingHealthcareChecklistAssessment-v1-0</t>
  </si>
  <si>
    <t>Primary NHS Continuing Healthcare Checklist Assessment (Version 1.0)</t>
  </si>
  <si>
    <t>SendCHCChecklistAssessment-v1-0</t>
  </si>
  <si>
    <t>urn:nhs-itk:interaction:CopyNHSContinuingHealthcareChecklistAssessment-v1-0</t>
  </si>
  <si>
    <t>Copy NHS Continuing Healthcare Checklist Assessment (Version 1.0)</t>
  </si>
  <si>
    <t>urn:nhs-itk:interaction:PrimaryNHSContinuingHealthcareChecklistAssessmentAcceptResponse-v1-0</t>
  </si>
  <si>
    <t>Primary NHS Continuing Healthcare Checklist Assessment Accept Response(Version 1.0)</t>
  </si>
  <si>
    <t>SendCHCChecklistAssessmentAccept-v1-0</t>
  </si>
  <si>
    <t>urn:nhs-itk:interaction:PrimaryNHSContinuingHealthcareChecklistAssessmentRejectResponse-v1-0</t>
  </si>
  <si>
    <t>Primary NHS Continuing Healthcare Checklist Assessment Reject Response(Version 1.0)</t>
  </si>
  <si>
    <t>SendCHCChecklistAssessmentRejection-v1-0</t>
  </si>
  <si>
    <t>urn:nhs-itk:interaction:CancellationOfContinuingHealthcareProcessNotification-v1-0</t>
  </si>
  <si>
    <t>Cancellation of Continuing Healthcare Process Notification (Version 1.0)</t>
  </si>
  <si>
    <t>SendCHCCancellation-v1-0</t>
  </si>
  <si>
    <t>urn:nhs-itk:interaction:PrimaryNHSContinuingHealthcareFastTrackPathwayTool-v1-0</t>
  </si>
  <si>
    <t>Primary NHS Continuing Healthcare Fast Track Pathway Tool (Version 1.0)</t>
  </si>
  <si>
    <t>SendFastTrackPathwayTool-v1-0</t>
  </si>
  <si>
    <t>urn:nhs-itk:interaction:CopyNHSContinuingHealthcareFastTrackPathwayTool-v1-0</t>
  </si>
  <si>
    <t>Copy NHS Continuing Healthcare Fast Track Pathway Tool (Version 1.0)</t>
  </si>
  <si>
    <t>urn:nhs-itk:interaction:PrimaryNHSContinuingHealthcareFastTrackPathwayToolAcceptResponse-v1-0</t>
  </si>
  <si>
    <t>Primary NHS Continuing Healthcare Fast Track Pathway Tool Accept Response (Version 1.0)</t>
  </si>
  <si>
    <t>SendFastTrackPathwayToolAccept-v1-0</t>
  </si>
  <si>
    <t>urn:nhs-itk:interaction:PrimaryNHSContinuingHealthcareFastTrackPathwayToolRejectResponse-v1-0</t>
  </si>
  <si>
    <t>Primary NHS Continuing Healthcare Fast Track Pathway Tool Reject Response (Version 1.0)</t>
  </si>
  <si>
    <t>SendFastTrackPathwayToolRejection-v1-0</t>
  </si>
  <si>
    <t>urn:nhs-itk:interaction:CopyNHSContinuingHealthcareDecisionSupportTool-v1-0</t>
  </si>
  <si>
    <t>Copy NHS Continuing Healthcare Decision Support Tool (Version 1.0)</t>
  </si>
  <si>
    <t>urn:nhs-itk:interaction:PrimaryNHSContinuingHealthcareRequestForAssessment-v1-0</t>
  </si>
  <si>
    <t>Primary NHS Continuing Healthcare Request For Assessment (Version 1.0)</t>
  </si>
  <si>
    <t>SendCHCAssessmentRequest-v1-0</t>
  </si>
  <si>
    <t>urn:nhs-itk:interaction:PrimaryNHSContinuingHealthcareRequestForAssessmentAcceptResponse-v1-0</t>
  </si>
  <si>
    <t>Primary NHS Continuing Healthcare Request For Assessment Accept Response (Version 1.0)</t>
  </si>
  <si>
    <t>SendCHCAssessmentRequestAccept-v1-0</t>
  </si>
  <si>
    <t>urn:nhs-itk:interaction:PrimaryNHSContinuingHealthcareRequestForAssessmentRejectResponse-v1-0</t>
  </si>
  <si>
    <t>Primary NHS Continuing Healthcare Request For Assessment Reject Response (Version 1.0)</t>
  </si>
  <si>
    <t>SendCHCAssessmentRequestRejection-v1-0</t>
  </si>
  <si>
    <t>urn:nhs-itk:interaction:NullifyCHCHealthAndSocialCareIntegrationDocument-v1-0</t>
  </si>
  <si>
    <t>Nullify CHC Health and Social Care Integration Document (Version 1.0)</t>
  </si>
  <si>
    <t>urn:nhs-itk:interaction:PrimaryReferralAcceptResponse-v1-0</t>
  </si>
  <si>
    <t xml:space="preserve">Primary Referral Accept Response (Version 1.0) </t>
  </si>
  <si>
    <t>SendPrimaryReferralAcceptResponse-v1-0</t>
  </si>
  <si>
    <t>urn:nhs-itk:interaction:PrimaryReferralRejectResponse-v1-0</t>
  </si>
  <si>
    <t xml:space="preserve">Primary Referral Reject Response (Version 1.0) </t>
  </si>
  <si>
    <t>SendPrimaryReferralRejectResponse-v1-0</t>
  </si>
  <si>
    <t>urn:nhs-itk:interaction:AssessmentNotificationUnderSection2OfTheCommunityCare(DelayedDischarge)Act2003-v2-0</t>
  </si>
  <si>
    <t>Assessment Notification Under Section 2 of the Community Care (Delayed Discharge) Act 2003 (Version 2.0)</t>
  </si>
  <si>
    <t>Assessment Notification Accept Response Under Section 2 of the Community Care (Delayed Discharge) Act 2003 Authenticated User Session (Version 2.0)</t>
  </si>
  <si>
    <t xml:space="preserve">urn:nhs-itk:interaction:AssessmentNotificationAcceptResponseUnderSection2OfTheCommunityCare(DelayedDischarge)Act2003AuthenticatedUserSession-v2-0
</t>
  </si>
  <si>
    <t>Assessment Notification Reject Response Under Section 2 of the Community Care (Delayed Discharge) Act 2003 Authenticated User Session (Version 2.0)</t>
  </si>
  <si>
    <t>urn:nhs-itk:interaction:AssessmentNotificationRejectResponseUnderSection2OfTheCommunityCare(DelayedDischarge)Act2003AuthenticatedUserSession-v2-0</t>
  </si>
  <si>
    <t>Assessment Notification Accept Response Under Section 2 of the Community Care (Delayed Discharge) Act 2003 Unattended Messaging Session (Version 2.0)</t>
  </si>
  <si>
    <t>urn:nhs-itk:interaction:AssessmentNotificationAcceptResponseUnderSection2OfTheCommunityCare(DelayedDischarge)Act2003UnattendedMessagingSession-v2-0</t>
  </si>
  <si>
    <t>urn:nhs-itk:interaction:AssessmentNotificationRejectResponseUnderSection2OfTheCommunityCare(DelayedDischarge)Act2003UnattendedMessagingSession-v2-0</t>
  </si>
  <si>
    <t>Assessment Notification Reject Response Under Section 2 of the Community Care (Delayed Discharge) Act 2003 Unattended Messaging Session (Version 2.0)</t>
  </si>
  <si>
    <t>urn:nhs-itk:interaction:DischargeNotificationUnderSection5OfTheCommunityCare(DelayedDischarge)Act2003-v2-0</t>
  </si>
  <si>
    <t>Discharge Notification Under Section 5 of the Community Care (Delayed Discharge) Act 2003 (Version 2.0)</t>
  </si>
  <si>
    <t xml:space="preserve">urn:nhs-itk:interaction:DischargeNotificationAgreementUnderSection5OfTheCommunityCare(DelayedDischarge)Act2003AuthenticatedUserSessionAgreement-v2-0
</t>
  </si>
  <si>
    <t xml:space="preserve">Discharge Notification Agreement Under Section 5 of the Community Care (Delayed Discharge) Act 2003 Authenticated User Session Agreement (Version 2.0) </t>
  </si>
  <si>
    <t>urn:nhs-itk:interaction:DischargeNotificationDisagreementUnderSection5OfTheCommunityCare(DelayedDischarge)Act2003AuthenticatedUserSessionAgreement-v2-0</t>
  </si>
  <si>
    <t>Discharge Notification Disagreement Under Section 5 of the Community Care (Delayed Discharge) Act 2003 Authenticated User Session Agreement (Version 2.0)</t>
  </si>
  <si>
    <t>urn:nhs-itk:interaction:DischargeNotificationAgreementUnderSection5OfTheCommunityCare(DelayedDischarge)Act2003UnattendedMessagingSession-v2-0</t>
  </si>
  <si>
    <t>Discharge Notification Agreement Under Section 5 of the Community Care (Delayed Discharge) Act 2003 Unattended Messaging Session (Version 2.0)</t>
  </si>
  <si>
    <t>urn:nhs-itk:interaction:DischargeNotificationDisagreementUnderSection5OfTheCommunityCare(DelayedDischarge)Act2003UnattendedMessagingSession-v2-0</t>
  </si>
  <si>
    <t>Discharge Notification Disagreement Under Section 5 of the Community Care (Delayed Discharge) Act 2003 Unattended Messaging Session (Version 2.0)</t>
  </si>
  <si>
    <t>Cancellation Notification Under Section 3 of the Community Care (Delayed Discharge) Act 2003 (Discharge Notification Only) (Version 2.0)</t>
  </si>
  <si>
    <t>urn:nhs-itk:interaction:CancellationNotificationUnderSection3OfTheCommunityCare(DelayedDischarge)Act2003(DischargeNotificationOnly)-v2-0</t>
  </si>
  <si>
    <t>urn:nhs-itk:interaction:CancellationNotificationUnderSection3OfTheCommunityCare(DelayedDischarge)Act2003(CompleteProcess)-v2-0</t>
  </si>
  <si>
    <t xml:space="preserve">Cancellation Notification Under Section 3 of the Community Care (Delayed Discharge) Act 2003 (Complete Process) (Version 2.0) </t>
  </si>
  <si>
    <t xml:space="preserve">SendFastTrackPathwayTool-v1-0 </t>
  </si>
  <si>
    <t xml:space="preserve">SendCDADocument-v2-0 </t>
  </si>
  <si>
    <t>HSCI Tab added</t>
  </si>
  <si>
    <t>SI</t>
  </si>
  <si>
    <t>Nullify Discharge Report (Version 1.0)</t>
  </si>
  <si>
    <t>Primary Recipient Non-Coded CDA Document (Version 2.0)</t>
  </si>
  <si>
    <t>urn:nhs-itk:interaction:primaryRecipientNonCodedCDADocument-v2-0</t>
  </si>
  <si>
    <t>Copy Recipient Non-Coded CDA Document (Version 2.0)</t>
  </si>
  <si>
    <t>urn:nhs-itk:interaction:copyRecipientNonCodedCDADocument-v2-0</t>
  </si>
  <si>
    <t>Child Screening Tab added</t>
  </si>
  <si>
    <t>urn:nhs-itk:interaction:primaryRecipientChildScreeningReport-v1-0</t>
  </si>
  <si>
    <t>urn:nhs-itk:interaction:nullifyChildScreeningReport-v1-0</t>
  </si>
  <si>
    <t>Profile ID Column added to all applicable bundles</t>
  </si>
  <si>
    <t>Profile ID</t>
  </si>
  <si>
    <t xml:space="preserve">Allowances for systems that cannot support creation of the full message set will be considered. Please contact the ITK accreditation team (itkaccreditation@hscic.gov.uk) to discuss. </t>
  </si>
  <si>
    <t>urn:nhs-en:profile:ambulanceServicePatientReport-v1-0</t>
  </si>
  <si>
    <t>urn:nhs-en:profile:nullificationDocument-v5-0</t>
  </si>
  <si>
    <t>urn:nhs-en:profile:nonCodedCDADocument-v2-0</t>
  </si>
  <si>
    <t>urn:nhs-en:profile:contactAssessment-v2-0</t>
  </si>
  <si>
    <t>urn:nhs-en:profile:overviewAssessment-v1-0</t>
  </si>
  <si>
    <t>urn:nhs-en:profile:specialistAssessmentOutcome-v1-0</t>
  </si>
  <si>
    <t>urn:nhs-en:profile:integratedCareAndSupportPlan-v1-0</t>
  </si>
  <si>
    <t>urn:nhs-en:profile:biographicInformation-v1-0</t>
  </si>
  <si>
    <t>urn:nhs-en:profile:referralAcceptResponse-v1-0</t>
  </si>
  <si>
    <t>urn:nhs-en:profile:referralRejectResponse-v1-0</t>
  </si>
  <si>
    <t>urn:nhs-en:profile:assessmentNotificationUnderSection2OfTheCommunityCare(DelayedDischarge)Act2003-v2-0</t>
  </si>
  <si>
    <t>urn:nhs-en:profile:assessmentNotificationAcceptResponseUnderSection2OfTheCommunityCare(DelayedDischarge)Act2003-v2-0</t>
  </si>
  <si>
    <t>urn:nhs-en:profile:assessmentNotificationRejectResponseUnderSection2OfTheCommunityCare(DelayedDischarge)Act2003-v2-0</t>
  </si>
  <si>
    <t>urn:nhs-en:profile:dischargeNotificationAgreementUnderSection5OfTheCommunityCare(DelayedDischarge)Act2003-v2-0</t>
  </si>
  <si>
    <t>urn:nhs-en:profile:dischargeNotificationDisagreementUnderSection5OfTheCommunityCare(DelayedDischarge)Act2003-v2-0</t>
  </si>
  <si>
    <t>urn:nhs-en:profile:cancellationNotificationUnderSection3OfTheCommunityCare(DelayedDischarge)Act2003-v2-0</t>
  </si>
  <si>
    <t>urn:nhs-en:profile:nHSContinuingHealthcareChecklistAssessment-v2-0</t>
  </si>
  <si>
    <t>urn:nhs-en:profile:nHSContinuingHealthcareAcceptResponse-v1-0</t>
  </si>
  <si>
    <t>urn:nhs-en:profile:nHSContinuingHealthcareRejectResponse-v1-0</t>
  </si>
  <si>
    <t>urn:nhs-en:profile:nHSContinuingHealthcareFastTrackPathwayTool-v1-0</t>
  </si>
  <si>
    <t>urn:nhs-en:profile:nHSContinuingHealthcareDecisionSupportTool-v1-0</t>
  </si>
  <si>
    <t>urn:nhs-en:profile:nHSContinuingHealthcareRequestForAssessment-v1-0</t>
  </si>
  <si>
    <t>urn:nhs-en:profile:nHSContinuingHealthcareCancellationNotification-v1-0</t>
  </si>
  <si>
    <t>urn:nhs-en:profile:getPatientDetailsRequest-v1-0
urn:nhs-en:profile:getPatientDetailsResponse-v1-0</t>
  </si>
  <si>
    <t>urn:nhs-en:profile:getPatientDetailsBySearchRequest-v1-0
urn:nhs-en:profile:getPatientDetailsResponse-v1-0</t>
  </si>
  <si>
    <t>urn:nhs-en:profile:getPatientDetailsByNHSNumberRequest-v1-0
urn:nhs-en:profile:getPatientDetailsResponse-v1-0</t>
  </si>
  <si>
    <t>urn:nhs-en:profile:getNHSNumberRequest-v1-0
urn:nhs-en:profile:getNHSNumberResponse-v1-0</t>
  </si>
  <si>
    <t>urn:nhs-en:profile:verifyNHSNumberRequest-v1-0
urn:nhs-en:profile:verifyNHSNumberResponse-v1-0</t>
  </si>
  <si>
    <t>urn:nhs-en:profile:OOHWICFeed-v3-0</t>
  </si>
  <si>
    <t>urn:nhs-en:profile:BatchMessage-v1-0</t>
  </si>
  <si>
    <t>urn:nhs-en:profile:AEFeed-v3-0</t>
  </si>
  <si>
    <t>urn:nhs-itk:interaction:primaryGeneralPractitionerRecipientNHS111CDADocument-v2-0</t>
  </si>
  <si>
    <t>SendNHS111Report-v2-0</t>
  </si>
  <si>
    <t>urn:nhs-itk:interaction:primaryEmergencyDepartmentRecipientNHS111CDADocument-v2-0</t>
  </si>
  <si>
    <t>urn:nhs-itk:interaction:primaryOutofHourRecipientNHS111CDADocument-v2-0</t>
  </si>
  <si>
    <t>urn:nhs-itk:interaction:primaryRepeatCallerRepositoryRecipientNHS111CDADocument-v2-0</t>
  </si>
  <si>
    <t>urn:nhs-itk:interaction:copyRecipientNHS111CDADocument-v2-0</t>
  </si>
  <si>
    <t>SendNHS111Report-v2-0Response</t>
  </si>
  <si>
    <t>NHS 111 - Request for Ambulance v2.0</t>
  </si>
  <si>
    <t>urn:nhs-itk:interaction:primaryNHS111RequestforAmbulance-v2-0</t>
  </si>
  <si>
    <t>RequestAmbulanceDispatch-v2-0</t>
  </si>
  <si>
    <t>RequestAmbulanceDispatch-v2-0Response</t>
  </si>
  <si>
    <t>NHS 111 - Repeat Caller v1.0</t>
  </si>
  <si>
    <t>urn:nhs-itk:interaction:nhs111RepeatCallerSyncQueryResp-v1-0</t>
  </si>
  <si>
    <t>NHS111RepeatCallerSyncQueryResp-v1-0</t>
  </si>
  <si>
    <t>NHS111RepeatCallerSyncQueryResp-v1-0Response</t>
  </si>
  <si>
    <t>urn:nhs-itk:interaction:primaryNHS111RepeatCallerDocumentSet-v1-0</t>
  </si>
  <si>
    <t>Note - RepeatCallerSyncQueryResp-v1-0Response returns many (3 or 4) Clinical Documents within one payload. The 111 call centre then puts each of these Clinical Documents in its own payload along with a clinical document in a further payload for the current call. These are then sent to OOH for action in a  primaryNHS111RepeatCallerDocumentSet-v1-0</t>
  </si>
  <si>
    <t>NHS 111 Tab added</t>
  </si>
  <si>
    <t>NW</t>
  </si>
  <si>
    <t>Note: In terms of content validation the ITK Accreditation consists only of a technical test of the messages against the published schemas. Clinical assurance of the message content is recommended as a separate exercise but is not part of the basic ITK technical accreditation</t>
  </si>
  <si>
    <t>HPEN Tab added</t>
  </si>
  <si>
    <t>urn:nhs-itk:interaction:primaryRecipientHPENDocument-v1-0</t>
  </si>
  <si>
    <t>Primary Recipient HPEN Document (Version 1.0)</t>
  </si>
  <si>
    <t>urn:nhs-en:profile:HPENResponse-v1-0</t>
  </si>
  <si>
    <t>N/A</t>
  </si>
  <si>
    <t>urn:nhs-itk:interaction:primaryRecipientHPENResponse-v1-0</t>
  </si>
  <si>
    <t>Primary Recipient HPEN Response (Version 1.0)</t>
  </si>
  <si>
    <t>urn:nhs-en:profile:HPENDocument-v1-0</t>
  </si>
  <si>
    <t>Child Health Data Sharing Tab added</t>
  </si>
  <si>
    <t>urn:nhs-itk:interaction:primaryRecipientCHDSubscriptionRequest-v1-0</t>
  </si>
  <si>
    <t xml:space="preserve">Primary Recipient Child Health Data Subscription Request </t>
  </si>
  <si>
    <t>ITKService-v1-0</t>
  </si>
  <si>
    <t>urn:nhs-en:profile:ChildHeathSystemSubscriptionRequest-v1-0</t>
  </si>
  <si>
    <t>Version to be issued on TRUD incorporating all recent changes</t>
  </si>
  <si>
    <t>Schema</t>
  </si>
  <si>
    <t>QUPC_MT150001GB01</t>
  </si>
  <si>
    <t>REPC_MT150001GB01</t>
  </si>
  <si>
    <t>urn:nhs-en:profile:getSCRStatusRequest-v-1-0</t>
  </si>
  <si>
    <t>urn:nhs-itk:interaction:getSCRStatusResponse-v1-0</t>
  </si>
  <si>
    <t>Request Message Format</t>
  </si>
  <si>
    <t>Response Message Format</t>
  </si>
  <si>
    <t>ITKEvents_ADT_A28-2010-05.xsd (ADT_A05)</t>
  </si>
  <si>
    <t>ITKMessageTypes-2010-05.xsd (Toolkit Simple Message Response)</t>
  </si>
  <si>
    <t>ITKEvents_ADT_A31-2010-05.xsd (ADT_A05)</t>
  </si>
  <si>
    <t>ITKEvents_ADT_A40-2010-05.xsd (ADT_A39)</t>
  </si>
  <si>
    <t>ITKEvents_ACK-2010-05.xsd (ACK)</t>
  </si>
  <si>
    <t>ITKEvents_ADT_A01-2010-05.xsd (ADT_A01)</t>
  </si>
  <si>
    <t>ITKEvents_ADT_A04-2010-05.xsd (ADT_A01)</t>
  </si>
  <si>
    <t>ITKEvents_ADT_A08-2010-05.xsd (ADT_A01)</t>
  </si>
  <si>
    <t>ITKEvents_ADT_A11-2010-05.xsd (ADT_A09)</t>
  </si>
  <si>
    <t>ITKEvents_ADT_A03-2010-05.xsd (ADT_A03)</t>
  </si>
  <si>
    <t>ITKEvents_ADT_A13-2010-05.xsd (ADT_A01)</t>
  </si>
  <si>
    <t>ITKEvents_ADT_A02-2010-05.xsd (ADT_A02)</t>
  </si>
  <si>
    <t>ITKEvents_ADT_A05-2010-05.xsd (ADT_A05)</t>
  </si>
  <si>
    <t>ITKEvents_ADT_A12-2010-05.xsd (ADT_A09)</t>
  </si>
  <si>
    <t>ITKEvents_ADT_A38-2010-05.xsd (ADT_A38)</t>
  </si>
  <si>
    <t>ITKEvents_ADT_A21-2010-05.xsd (ADT_A21)</t>
  </si>
  <si>
    <t>ITKEvents_ADT_A52-2010-05.xsd (ADT_A52)</t>
  </si>
  <si>
    <t>ITKEvents_ADT_A22-2010-05.xsd (ADT_A21)</t>
  </si>
  <si>
    <t>ITKEvents_ADT_A53-2010-05.xsd (ADT_A52)</t>
  </si>
  <si>
    <t>ITKEvents_ADT_A14-2010-05.xsd (ADT_A05)</t>
  </si>
  <si>
    <t>ITKEvents_ADT_A15-2010-05.xsd (ADT_A15)</t>
  </si>
  <si>
    <t>ITKEvents_ADT_A16-2010-05.xsd (ADT_A16)</t>
  </si>
  <si>
    <t>ITKEvents_ADT_A27-2010-05.xsd (ADT_A21)</t>
  </si>
  <si>
    <t>ITKEvents_ADT_A26-2010-05.xsd (ADT_A21)</t>
  </si>
  <si>
    <t>ITKEvents_ADT_A25-2010-05.xsd (ADT_A21)</t>
  </si>
  <si>
    <t>ITKEvents_QBP_ZV1-2010-05.xsd (QBP_Q21)</t>
  </si>
  <si>
    <t>ITKEvents_RSP_ZV2-2010-05.xsd (RSP_ZV2)</t>
  </si>
  <si>
    <t>ITKEvents_QBP_Q21-2010-05.xsd (QBP_Q21)</t>
  </si>
  <si>
    <t>ITKEvents_RSP_K21-2010-05.xsd (RSP_K21)</t>
  </si>
  <si>
    <t>ITKEvents_QBP_Q22-2010-05.xsd (QBP_Q21)</t>
  </si>
  <si>
    <t>ITKEvents_RSP_K22-2010-05.xsd (RSP_K21)</t>
  </si>
  <si>
    <t>ITKEvents_QCN_J01-2012-05.xsd (QCN_J01)</t>
  </si>
  <si>
    <t>urn:nhs-itk:interaction:getSCRStatusRequest-v1-0</t>
  </si>
  <si>
    <t>QUPC_MT150002GB01</t>
  </si>
  <si>
    <t>REPC_MT150002GB01</t>
  </si>
  <si>
    <t>urn:nhs-en:profile:getRBACStatusRequest-v-1-0</t>
  </si>
  <si>
    <t>urn:nhs-en:profile:getRBACStatusResponse-v-1-0</t>
  </si>
  <si>
    <t>urn:nhs-en:profile:queryPTVRequest-v-1-0</t>
  </si>
  <si>
    <t>QUPC_MT150003GB01</t>
  </si>
  <si>
    <t>urn:nhs-en:profile:queryPTVResponse-v-1-0</t>
  </si>
  <si>
    <t>REPC_MT150007GB01</t>
  </si>
  <si>
    <t>urn:nhs-en:profile:createPTVRequest-v-1-0</t>
  </si>
  <si>
    <t>urn:nhs-en:profile:createPTVResponse-v-1-0</t>
  </si>
  <si>
    <t>REPC_MT150009GB01</t>
  </si>
  <si>
    <t>QUPC_MT150004GB01</t>
  </si>
  <si>
    <t>urn:nhs-en:profile:querySCRRequest-v-1-0</t>
  </si>
  <si>
    <t>REPC_MT150012GB01</t>
  </si>
  <si>
    <t>QUPC_MT150005GB01</t>
  </si>
  <si>
    <t>urn:nhs-en:profile:querySCRActivityRequest-v-1-0</t>
  </si>
  <si>
    <t>REPC_MT150014GB01</t>
  </si>
  <si>
    <t>urn:nhs-en:profile:querySCRActivityResponse-v-1-0</t>
  </si>
  <si>
    <t>Request/Response/Exception</t>
  </si>
  <si>
    <t>Draft</t>
  </si>
  <si>
    <t>TMS</t>
  </si>
  <si>
    <t xml:space="preserve">* - Mandatory for Client further explained:Allowances for systems that cannot support creation of the full message set will be considered. Please contact the ITK accreditation team (itkaccreditation@hscic.gov.uk) to discuss. </t>
  </si>
  <si>
    <t>Request/Exception</t>
  </si>
  <si>
    <t xml:space="preserve">Transport Interaction Pattern
(See Interoperability Toolkit - Architecture Overview) </t>
  </si>
  <si>
    <t>add SCR tab and general update to interaction patterns</t>
  </si>
  <si>
    <t>urn:nhs-itk:services:201005:sendRecvDistEnvelope</t>
  </si>
  <si>
    <t>urn:nhs-en:profile:querySCRResponse-v-1-0</t>
  </si>
  <si>
    <t>REPC_MT150008GB01</t>
  </si>
  <si>
    <t>urn:nhs-en:profile:getSCRStatusResponse-v-1-0</t>
  </si>
  <si>
    <t>urn:nhs-itk:interaction:getRBACStatusRequest-v1-0</t>
  </si>
  <si>
    <t>urn:nhs-itk:interaction:getRBACStatusResponse-v1-0</t>
  </si>
  <si>
    <t>urn:nhs-itk:interaction:queryPTVRequest-v1-0</t>
  </si>
  <si>
    <t>urn:nhs-itk:interaction:queryPTVResponse-v1-0</t>
  </si>
  <si>
    <t>urn:nhs-itk:interaction:createPTVRequest-v1-0</t>
  </si>
  <si>
    <t>urn:nhs-itk:interaction:createPTVResponse-v1-0</t>
  </si>
  <si>
    <t>urn:nhs-itk:interaction:querySCRRequest-v1-0</t>
  </si>
  <si>
    <t>urn:nhs-itk:interaction:querySCRResponse-v1-0</t>
  </si>
  <si>
    <t>urn:nhs-itk:interaction:querySCRActivityRequest-v1-0</t>
  </si>
  <si>
    <t>urn:nhs-itk:interaction:querySCRActivityResponse-v1-0</t>
  </si>
  <si>
    <t>urn:nhs-itk:services:201005:sendRecvDistEnvelopeResponse</t>
  </si>
  <si>
    <t>Note that for Transfer Of Care then "Client" = Sender and "Host" = Receiver</t>
  </si>
  <si>
    <t>urn:nhs-itk:interaction:primaryRecipienteDischargeInpatientDischargeSummaryDocument-v1-0</t>
  </si>
  <si>
    <t>Primary Recipient eDischarge (inpatient discharge summary) Document</t>
  </si>
  <si>
    <t>urn:nhs-en:profile:eDischargeInpatientDischargeSummary-v2-0</t>
  </si>
  <si>
    <t>urn:nhs-itk:interaction:copyRecipienteDischargeInpatientDischargeSummaryDocument-v1-0</t>
  </si>
  <si>
    <t>Copy Recipient eDischarge (inpatient discharge summary) Document</t>
  </si>
  <si>
    <t>urn:nhs-itk:interaction:nullifyeDischargeInpatientDischargeSummaryDocument-v1-0</t>
  </si>
  <si>
    <t>Nullify eDischarge (inpatient discharge summary) Document</t>
  </si>
  <si>
    <t>urn:nhs-itk:services:201005:sendDistEnvelope</t>
  </si>
  <si>
    <t>Service Identifier</t>
  </si>
  <si>
    <t>Transfer Of Care Tab Added</t>
  </si>
  <si>
    <t>Jayne Murphy</t>
  </si>
  <si>
    <t>4.0</t>
  </si>
  <si>
    <t>Up-issue to V4.0 for ITK 2.2 Updates</t>
  </si>
  <si>
    <t>Released</t>
  </si>
  <si>
    <t>Ambulance</t>
  </si>
  <si>
    <t>Final</t>
  </si>
  <si>
    <t>Mandatory for MW</t>
  </si>
  <si>
    <r>
      <t xml:space="preserve">Addressing and Routing 
</t>
    </r>
    <r>
      <rPr>
        <i/>
        <sz val="11"/>
        <color indexed="8"/>
        <rFont val="Arial"/>
        <family val="2"/>
      </rPr>
      <t>Client - Routing Requestor
Host -  Routing Receiver
Middleware - ITK Router OR Routing Receiver</t>
    </r>
  </si>
  <si>
    <t>Domain Message Specification on TRUD</t>
  </si>
  <si>
    <t>* "Client" = Sender and "Host" = Receiver</t>
  </si>
  <si>
    <t>Mandatory for Host*</t>
  </si>
  <si>
    <t>Mandatory for Client*</t>
  </si>
  <si>
    <t>urn:nhs-en:profile:nullificationDocument-v6-0</t>
  </si>
  <si>
    <t>Non-coded CDA Document</t>
  </si>
  <si>
    <t>Discharge</t>
  </si>
  <si>
    <t>Emergency Department</t>
  </si>
  <si>
    <t>urn:nhs-en:profile:emergencyDepartmentReport-v6-1</t>
  </si>
  <si>
    <t>urn:nhs-en:profile:dischargeReport-v6-1</t>
  </si>
  <si>
    <t>Out of Hours</t>
  </si>
  <si>
    <t>urn:nhs-en:profile:urn:nhs-en:profile:outOfHoursReport-v1-1</t>
  </si>
  <si>
    <t>Outpatients</t>
  </si>
  <si>
    <t>urn:nhs-en:profile:outpatientsReport-v6-1</t>
  </si>
  <si>
    <t>NHS Interoperability Toolkit HL7 v2</t>
  </si>
  <si>
    <t>Health and Social Care Integration</t>
  </si>
  <si>
    <t>Draft A</t>
  </si>
  <si>
    <r>
      <t xml:space="preserve">Addressing and Routing 
</t>
    </r>
    <r>
      <rPr>
        <i/>
        <sz val="14"/>
        <color indexed="8"/>
        <rFont val="Arial"/>
        <family val="2"/>
      </rPr>
      <t>Client - Routing Requestor
Host -  Routing Receiver
Middleware - ITK Router OR Routing Receiver</t>
    </r>
  </si>
  <si>
    <t>RC1</t>
  </si>
  <si>
    <t>PDS Mini Services</t>
  </si>
  <si>
    <r>
      <t xml:space="preserve">Addressing and Routing 
</t>
    </r>
    <r>
      <rPr>
        <b/>
        <i/>
        <sz val="14"/>
        <color indexed="8"/>
        <rFont val="Calibri"/>
        <family val="2"/>
      </rPr>
      <t>Client - Routing Requestor
Host -  Routing Receiver
Middleware - ITK Router OR Routing Receiver</t>
    </r>
  </si>
  <si>
    <r>
      <t xml:space="preserve">Spine Mini Services Provider 
</t>
    </r>
    <r>
      <rPr>
        <b/>
        <i/>
        <sz val="14"/>
        <color indexed="8"/>
        <rFont val="Calibri"/>
        <family val="2"/>
      </rPr>
      <t>(Required for Host Only)</t>
    </r>
  </si>
  <si>
    <t>Telehealth</t>
  </si>
  <si>
    <t>urn:nhs-itk:interaction:telehealthServiceOrderRequest-v1-0</t>
  </si>
  <si>
    <t xml:space="preserve">Telehealth Service Order Request </t>
  </si>
  <si>
    <t>urn:nhs-itk:interaction:nullifyTelehealthServiceOrderRequest-v1-0)</t>
  </si>
  <si>
    <t>Nullify Telehealth Service Order Request</t>
  </si>
  <si>
    <t xml:space="preserve">Telecare Service Order Request </t>
  </si>
  <si>
    <t>urn:nhs-itk:interaction:telecareServiceOrderRequest-v1-0</t>
  </si>
  <si>
    <t xml:space="preserve">Nullify Telehcare Service Order Request </t>
  </si>
  <si>
    <t>urn:nhs-itk:interaction:nullifyTelecareServiceOrderRequest-v1-0</t>
  </si>
  <si>
    <t>urn:nhs-en:profile:TelehealthReport-v6-0</t>
  </si>
  <si>
    <t>urn:nhs-en:profile:TelehealthServiceOrderRequest-v4-0</t>
  </si>
  <si>
    <t>urn:nhs-en:profile:TelecareServiceOrderRequest-v3-0</t>
  </si>
  <si>
    <t>Primary Recipient Telehealth Report</t>
  </si>
  <si>
    <t xml:space="preserve">Copy Recipient Telehealth Report </t>
  </si>
  <si>
    <t>Nullify Telehealth Report</t>
  </si>
  <si>
    <t>Child Screening</t>
  </si>
  <si>
    <t>RC3</t>
  </si>
  <si>
    <t>Primary Recipient Child Screening Report</t>
  </si>
  <si>
    <t>urn:nhs-itk:interaction:copyRecipientChildScreeningReport-v1-0</t>
  </si>
  <si>
    <t>Copy Recipient Child Screening Report</t>
  </si>
  <si>
    <t>urn:nhs-en:profile:ChildScreening-v4-0</t>
  </si>
  <si>
    <t>"Client" = Sender and "Host" = Receiver</t>
  </si>
  <si>
    <t>Nullify Child Screening Report</t>
  </si>
  <si>
    <t>NHS 111</t>
  </si>
  <si>
    <t>urn:nhs-itk:interaction:nullifyNHS111CDADocument-v1-0</t>
  </si>
  <si>
    <t>Primary General Practitioner Recipient NHS 111 CDA Document</t>
  </si>
  <si>
    <t>Primary Emergency Department Recipient NHS 111 CDA Document</t>
  </si>
  <si>
    <t xml:space="preserve">Primary Out of Hour Recipient NHS 111 CDA Document </t>
  </si>
  <si>
    <t xml:space="preserve">Primary Repeat Caller Repository Recipient NHS 111 CDA Document </t>
  </si>
  <si>
    <t xml:space="preserve">Copy Recipient NHS 111 CDA Document </t>
  </si>
  <si>
    <t>Nullify NHS 111 CDA Document</t>
  </si>
  <si>
    <t>urn:nhs-en:profile:nhs111CDADocument-v3-1</t>
  </si>
  <si>
    <t>urn:nhs-en:profile:nhs111AmbulanceRequest-v2-1</t>
  </si>
  <si>
    <t>NHS 111 Repeat Caller Synchronous Query Response</t>
  </si>
  <si>
    <t>Primary NHS 111 Repeat Caller Document Set</t>
  </si>
  <si>
    <t>Primary NHS 111 Request for Ambulance</t>
  </si>
  <si>
    <t xml:space="preserve">NHS 111 Repeat Caller Response </t>
  </si>
  <si>
    <t>urn:nhs-en:profile:nhs111RepeatCallerQuery-v2-1</t>
  </si>
  <si>
    <t>urn:nhs-en:profile:nhs111RepeatCallerResponse-v2-1</t>
  </si>
  <si>
    <t>Health Protection Electronic Notification (HPEN)</t>
  </si>
  <si>
    <t>urn:nhs-itk:interaction:nullifyHPENDocument-v1-0</t>
  </si>
  <si>
    <t xml:space="preserve">Nullify HPEN Document </t>
  </si>
  <si>
    <t xml:space="preserve">N </t>
  </si>
  <si>
    <t>urn:nhs-itk:interaction:nullifyHPENResponse-v1-0</t>
  </si>
  <si>
    <t xml:space="preserve">Nullify HPEN Response </t>
  </si>
  <si>
    <t>Child Health Data Sharing</t>
  </si>
  <si>
    <t>SCRMiniService</t>
  </si>
  <si>
    <t>RC2</t>
  </si>
  <si>
    <t>Not on TRUD</t>
  </si>
  <si>
    <t>Transfer of Care (ITK Service Acks)</t>
  </si>
  <si>
    <t>Draft B</t>
  </si>
  <si>
    <r>
      <rPr>
        <sz val="14"/>
        <color indexed="8"/>
        <rFont val="Arial"/>
        <family val="2"/>
      </rPr>
      <t xml:space="preserve">Addressing and Routing 
</t>
    </r>
    <r>
      <rPr>
        <i/>
        <sz val="14"/>
        <color indexed="8"/>
        <rFont val="Arial"/>
        <family val="2"/>
      </rPr>
      <t>Client - Routing Requestor
Host -  Routing Receiver
Middleware - ITK Router OR Routing Receiver</t>
    </r>
  </si>
  <si>
    <t>Non Coded CDA v1.0</t>
  </si>
  <si>
    <t xml:space="preserve"> Ambulance v1.0</t>
  </si>
  <si>
    <t>Discharge v1.0</t>
  </si>
  <si>
    <t>Emergency Department v1.0</t>
  </si>
  <si>
    <t>Out of Hours v1.0</t>
  </si>
  <si>
    <t>Outpatient v1.0</t>
  </si>
  <si>
    <t>Telehealth Service Order Request v1.0</t>
  </si>
  <si>
    <t>Telecare Service Order Request v1.0</t>
  </si>
  <si>
    <t>Telehealth Report v2.0</t>
  </si>
  <si>
    <t>Child Screening v3.0</t>
  </si>
  <si>
    <t>NHS 111 - CDA Document v3.0</t>
  </si>
  <si>
    <t>HPEN Originator v1.0</t>
  </si>
  <si>
    <t>HPEN Receiver v1.0</t>
  </si>
  <si>
    <t>Child Health Data Sharing Subscription v1.0</t>
  </si>
  <si>
    <t>SCR (Spine Mini) Services v1.0</t>
  </si>
  <si>
    <t>new</t>
  </si>
  <si>
    <t>upversioned</t>
  </si>
  <si>
    <t>New but just changed from HPEN</t>
  </si>
  <si>
    <t>New</t>
  </si>
  <si>
    <t>ToC eDischarge v1.0</t>
  </si>
  <si>
    <t>Current Accreditation Bundles and Versions</t>
  </si>
  <si>
    <t>List of services available for ITK interface accreditation within ITK2.01 &amp; ITK 2.2</t>
  </si>
  <si>
    <t>Roles</t>
  </si>
  <si>
    <t>Sends</t>
  </si>
  <si>
    <t>Receives</t>
  </si>
  <si>
    <t>Health and Social Care Integration Originating System (POCD_AR010001UK01)</t>
  </si>
  <si>
    <t>Primary Recipient Contact Assessment</t>
  </si>
  <si>
    <t>Primary Referral Accept Response</t>
  </si>
  <si>
    <t>Copy Contact Assessment</t>
  </si>
  <si>
    <t>Primary Referral Reject Response</t>
  </si>
  <si>
    <t>Primary Recipient Overview Assessment</t>
  </si>
  <si>
    <t>Copy Overview Assessment</t>
  </si>
  <si>
    <t>Primary Recipient Specialist Assessment Outcome</t>
  </si>
  <si>
    <t>Copy Specialist Assessment Outcome</t>
  </si>
  <si>
    <t>Primary Recipient Integrated Care and Support Plan</t>
  </si>
  <si>
    <t>Copy Integrated Care and Support Plan</t>
  </si>
  <si>
    <t>Primary Recipient Biographic Information</t>
  </si>
  <si>
    <t>Copy Biographic Information</t>
  </si>
  <si>
    <t>Nullify CSPA Health and Social Care Integration Document</t>
  </si>
  <si>
    <t>Health and Social Care Integration Primary Receiving System (POCD_AR010002UK01)</t>
  </si>
  <si>
    <t>Health and Social Care Integration Copy Recipient (POCD_AR010004UK01)</t>
  </si>
  <si>
    <t>Hospital System (COMT_AR010020UK01)</t>
  </si>
  <si>
    <t>Assessment Notice</t>
  </si>
  <si>
    <t>Assessment Notice Accept Response Authenticated User Session</t>
  </si>
  <si>
    <t>Withdrawal Notice (Complete Process)</t>
  </si>
  <si>
    <t>Assessment Notice Reject Response Authenticated User Session</t>
  </si>
  <si>
    <t>Discharge Notice</t>
  </si>
  <si>
    <t>Assessment Notice Accept Response Unattended Messaging Session</t>
  </si>
  <si>
    <t>Withdrawal Notice (Discharge Notice Only)</t>
  </si>
  <si>
    <t>Assessment Notice Reject Response Unattended Messaging Session</t>
  </si>
  <si>
    <t>Withdrawal Notice Accept Response Authenticated User Session</t>
  </si>
  <si>
    <t>Withdrawal Notice Reject Response Authenticated User Session</t>
  </si>
  <si>
    <t>Withdrawal Notice Accept Response Unattended Messaging Session</t>
  </si>
  <si>
    <t>Withdrawal Notice Reject Response Unattended Messaging Session</t>
  </si>
  <si>
    <t>Discharge Notice Accept Response Authenticated User Session</t>
  </si>
  <si>
    <t>Discharge Notice Reject Response Authenticated User Session</t>
  </si>
  <si>
    <t>Discharge Notice Accept Response Unattended Messaging Session</t>
  </si>
  <si>
    <t>Discharge Notice Reject Response Unattended Messaging Session</t>
  </si>
  <si>
    <t>Social Care System (COMT_AR010021UK01)</t>
  </si>
  <si>
    <t>NHS Continuing Healthcare Process Initialising System (COMT_AR010025GB01)</t>
  </si>
  <si>
    <t>Primary NHS Continuing Healthcare Fast Track Pathway Tool</t>
  </si>
  <si>
    <t>Nullify CHC Health and Social Care Integration Document</t>
  </si>
  <si>
    <t>Copy NHS Continuing Healthcare Fast Track Pathway Tool</t>
  </si>
  <si>
    <t>Primary NHS Continuing Healthcare Fast Track Pathway Tool Reject Response</t>
  </si>
  <si>
    <t>Primary NHS Continuing Healthcare Fast Track Pathway Tool Accept Response</t>
  </si>
  <si>
    <t>Primary NHS Continuing Healthcare Checklist Assessment</t>
  </si>
  <si>
    <t>Cancellation of Continuing Healthcare Process Notification</t>
  </si>
  <si>
    <t>Copy NHS Continuing Healthcare Checklist Assessment</t>
  </si>
  <si>
    <t>Primary NHS Continuing Healthcare Checklist Assessment Accept Response</t>
  </si>
  <si>
    <t>Primary NHS Continuing Healthcare Checklist Assessment Reject Response</t>
  </si>
  <si>
    <t>NHS Continuing Healthcare Process Coordinating System (COMT_AR010026GB01)</t>
  </si>
  <si>
    <t>Primary NHS Continuing Healthcare Request For Assessment Accept Response</t>
  </si>
  <si>
    <t>Primary NHS Continuing Healthcare Request For Assessment Reject Response</t>
  </si>
  <si>
    <t>Copy NHS Continuing Healthcare Decision Support Tool</t>
  </si>
  <si>
    <t>Primary NHS Continuing Healthcare Request For Assessment</t>
  </si>
  <si>
    <t>NHS Continuing Healthcare Request for Assessment Receiving System (COMT_AR010028GB01)</t>
  </si>
  <si>
    <t>NHS Continuing Healthcare Copy Recipient (COMT_AR010029GB01)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</si>
</sst>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sz val="8"/>
      <name val="Calibri"/>
      <family val="2"/>
    </font>
    <font>
      <b/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10.5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i/>
      <sz val="11"/>
      <color indexed="8"/>
      <name val="Arial"/>
      <family val="2"/>
    </font>
    <font>
      <b/>
      <sz val="18"/>
      <name val="Arial"/>
      <family val="2"/>
    </font>
    <font>
      <i/>
      <sz val="14"/>
      <color indexed="8"/>
      <name val="Arial"/>
      <family val="2"/>
    </font>
    <font>
      <b/>
      <i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name val="Calibri"/>
      <family val="2"/>
    </font>
    <font>
      <b/>
      <sz val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Verdana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6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3" xfId="0" applyFont="1" applyFill="1" applyBorder="1" applyAlignment="1">
      <alignment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 horizontal="center"/>
    </xf>
    <xf numFmtId="0" fontId="2" fillId="35" borderId="14" xfId="0" applyFont="1" applyFill="1" applyBorder="1" applyAlignment="1">
      <alignment horizontal="center" wrapText="1"/>
    </xf>
    <xf numFmtId="0" fontId="2" fillId="36" borderId="14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3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0" xfId="0" applyFill="1" applyBorder="1" applyAlignment="1">
      <alignment horizontal="center"/>
    </xf>
    <xf numFmtId="0" fontId="2" fillId="0" borderId="10" xfId="0" applyFont="1" applyBorder="1" applyAlignment="1">
      <alignment vertical="top"/>
    </xf>
    <xf numFmtId="0" fontId="0" fillId="0" borderId="10" xfId="0" applyBorder="1" applyAlignment="1">
      <alignment horizontal="center" vertical="top"/>
    </xf>
    <xf numFmtId="0" fontId="2" fillId="0" borderId="21" xfId="0" applyFont="1" applyBorder="1" applyAlignment="1">
      <alignment vertical="top" wrapText="1"/>
    </xf>
    <xf numFmtId="0" fontId="2" fillId="0" borderId="16" xfId="0" applyFont="1" applyBorder="1" applyAlignment="1">
      <alignment vertical="top"/>
    </xf>
    <xf numFmtId="0" fontId="0" fillId="0" borderId="16" xfId="0" applyBorder="1" applyAlignment="1">
      <alignment horizontal="center" vertical="top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/>
    </xf>
    <xf numFmtId="0" fontId="0" fillId="0" borderId="24" xfId="0" applyBorder="1" applyAlignment="1">
      <alignment horizontal="center" vertical="top"/>
    </xf>
    <xf numFmtId="0" fontId="2" fillId="37" borderId="25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33" borderId="26" xfId="0" applyFill="1" applyBorder="1" applyAlignment="1">
      <alignment horizontal="left"/>
    </xf>
    <xf numFmtId="0" fontId="0" fillId="33" borderId="20" xfId="0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33" borderId="27" xfId="0" applyFill="1" applyBorder="1" applyAlignment="1">
      <alignment horizontal="left"/>
    </xf>
    <xf numFmtId="0" fontId="0" fillId="0" borderId="28" xfId="0" applyFill="1" applyBorder="1" applyAlignment="1">
      <alignment horizontal="left" vertical="top" wrapText="1"/>
    </xf>
    <xf numFmtId="0" fontId="0" fillId="0" borderId="29" xfId="0" applyFill="1" applyBorder="1" applyAlignment="1">
      <alignment horizontal="left" vertical="top" wrapText="1"/>
    </xf>
    <xf numFmtId="0" fontId="2" fillId="0" borderId="19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35" fillId="0" borderId="21" xfId="0" applyFont="1" applyFill="1" applyBorder="1" applyAlignment="1">
      <alignment horizontal="left" vertical="center"/>
    </xf>
    <xf numFmtId="0" fontId="36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left" vertical="center"/>
    </xf>
    <xf numFmtId="0" fontId="37" fillId="0" borderId="22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 wrapText="1"/>
    </xf>
    <xf numFmtId="0" fontId="37" fillId="0" borderId="0" xfId="0" applyFont="1" applyAlignment="1">
      <alignment wrapText="1"/>
    </xf>
    <xf numFmtId="0" fontId="1" fillId="0" borderId="28" xfId="0" applyFont="1" applyFill="1" applyBorder="1" applyAlignment="1">
      <alignment horizontal="left" vertical="center"/>
    </xf>
    <xf numFmtId="49" fontId="1" fillId="0" borderId="28" xfId="0" applyNumberFormat="1" applyFont="1" applyFill="1" applyBorder="1" applyAlignment="1">
      <alignment horizontal="left" vertical="center"/>
    </xf>
    <xf numFmtId="0" fontId="37" fillId="0" borderId="23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37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37" fillId="38" borderId="12" xfId="0" applyFont="1" applyFill="1" applyBorder="1" applyAlignment="1">
      <alignment horizontal="center" vertical="top" wrapText="1"/>
    </xf>
    <xf numFmtId="0" fontId="37" fillId="38" borderId="13" xfId="0" applyFont="1" applyFill="1" applyBorder="1" applyAlignment="1">
      <alignment horizontal="center" vertical="top" wrapText="1"/>
    </xf>
    <xf numFmtId="0" fontId="37" fillId="38" borderId="25" xfId="0" applyFont="1" applyFill="1" applyBorder="1" applyAlignment="1">
      <alignment horizontal="center" vertical="top" wrapText="1"/>
    </xf>
    <xf numFmtId="49" fontId="38" fillId="0" borderId="22" xfId="0" applyNumberFormat="1" applyFont="1" applyBorder="1" applyAlignment="1">
      <alignment vertical="top" wrapText="1"/>
    </xf>
    <xf numFmtId="14" fontId="38" fillId="0" borderId="10" xfId="0" applyNumberFormat="1" applyFont="1" applyFill="1" applyBorder="1" applyAlignment="1">
      <alignment horizontal="left" vertical="top" wrapText="1"/>
    </xf>
    <xf numFmtId="49" fontId="38" fillId="0" borderId="10" xfId="0" applyNumberFormat="1" applyFont="1" applyFill="1" applyBorder="1" applyAlignment="1">
      <alignment horizontal="left" vertical="top" wrapText="1"/>
    </xf>
    <xf numFmtId="0" fontId="38" fillId="0" borderId="10" xfId="0" applyFont="1" applyFill="1" applyBorder="1" applyAlignment="1">
      <alignment horizontal="left" vertical="top" wrapText="1"/>
    </xf>
    <xf numFmtId="0" fontId="38" fillId="0" borderId="28" xfId="0" applyFont="1" applyFill="1" applyBorder="1" applyAlignment="1">
      <alignment horizontal="left" vertical="top" wrapText="1"/>
    </xf>
    <xf numFmtId="168" fontId="1" fillId="0" borderId="10" xfId="0" applyNumberFormat="1" applyFont="1" applyBorder="1" applyAlignment="1">
      <alignment horizontal="left" vertical="top" wrapText="1"/>
    </xf>
    <xf numFmtId="14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vertical="top" wrapText="1"/>
    </xf>
    <xf numFmtId="168" fontId="1" fillId="0" borderId="10" xfId="0" applyNumberFormat="1" applyFont="1" applyBorder="1" applyAlignment="1" quotePrefix="1">
      <alignment horizontal="left" vertical="top" wrapText="1"/>
    </xf>
    <xf numFmtId="0" fontId="38" fillId="0" borderId="0" xfId="0" applyFont="1" applyAlignment="1">
      <alignment/>
    </xf>
    <xf numFmtId="0" fontId="2" fillId="34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9" fillId="39" borderId="14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/>
    </xf>
    <xf numFmtId="0" fontId="2" fillId="0" borderId="17" xfId="0" applyFont="1" applyBorder="1" applyAlignment="1">
      <alignment vertical="top"/>
    </xf>
    <xf numFmtId="0" fontId="2" fillId="0" borderId="0" xfId="0" applyFont="1" applyAlignment="1">
      <alignment wrapText="1"/>
    </xf>
    <xf numFmtId="0" fontId="2" fillId="33" borderId="11" xfId="0" applyFont="1" applyFill="1" applyBorder="1" applyAlignment="1">
      <alignment wrapText="1"/>
    </xf>
    <xf numFmtId="0" fontId="55" fillId="0" borderId="0" xfId="0" applyFont="1" applyAlignment="1">
      <alignment/>
    </xf>
    <xf numFmtId="0" fontId="10" fillId="0" borderId="0" xfId="0" applyFont="1" applyAlignment="1">
      <alignment/>
    </xf>
    <xf numFmtId="0" fontId="0" fillId="40" borderId="11" xfId="0" applyFill="1" applyBorder="1" applyAlignment="1">
      <alignment/>
    </xf>
    <xf numFmtId="0" fontId="0" fillId="40" borderId="11" xfId="0" applyFill="1" applyBorder="1" applyAlignment="1">
      <alignment horizontal="center"/>
    </xf>
    <xf numFmtId="0" fontId="0" fillId="40" borderId="26" xfId="0" applyFill="1" applyBorder="1" applyAlignment="1">
      <alignment horizontal="left"/>
    </xf>
    <xf numFmtId="0" fontId="3" fillId="33" borderId="15" xfId="0" applyFont="1" applyFill="1" applyBorder="1" applyAlignment="1">
      <alignment vertical="top"/>
    </xf>
    <xf numFmtId="0" fontId="2" fillId="0" borderId="33" xfId="0" applyFont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14" fontId="1" fillId="0" borderId="28" xfId="0" applyNumberFormat="1" applyFont="1" applyBorder="1" applyAlignment="1">
      <alignment horizontal="left" vertical="top" wrapText="1"/>
    </xf>
    <xf numFmtId="0" fontId="0" fillId="33" borderId="26" xfId="0" applyFill="1" applyBorder="1" applyAlignment="1">
      <alignment horizontal="center"/>
    </xf>
    <xf numFmtId="0" fontId="1" fillId="0" borderId="33" xfId="0" applyFont="1" applyBorder="1" applyAlignment="1">
      <alignment/>
    </xf>
    <xf numFmtId="0" fontId="0" fillId="0" borderId="0" xfId="0" applyFont="1" applyAlignment="1">
      <alignment/>
    </xf>
    <xf numFmtId="2" fontId="1" fillId="0" borderId="10" xfId="0" applyNumberFormat="1" applyFont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left" vertical="top" wrapText="1"/>
    </xf>
    <xf numFmtId="0" fontId="57" fillId="0" borderId="0" xfId="0" applyFont="1" applyAlignment="1">
      <alignment/>
    </xf>
    <xf numFmtId="0" fontId="13" fillId="0" borderId="0" xfId="0" applyFont="1" applyFill="1" applyBorder="1" applyAlignment="1">
      <alignment/>
    </xf>
    <xf numFmtId="168" fontId="13" fillId="0" borderId="0" xfId="0" applyNumberFormat="1" applyFont="1" applyFill="1" applyBorder="1" applyAlignment="1">
      <alignment/>
    </xf>
    <xf numFmtId="14" fontId="13" fillId="0" borderId="0" xfId="0" applyNumberFormat="1" applyFont="1" applyFill="1" applyBorder="1" applyAlignment="1">
      <alignment horizontal="right"/>
    </xf>
    <xf numFmtId="0" fontId="15" fillId="0" borderId="16" xfId="0" applyFont="1" applyFill="1" applyBorder="1" applyAlignment="1">
      <alignment/>
    </xf>
    <xf numFmtId="0" fontId="14" fillId="34" borderId="12" xfId="0" applyFont="1" applyFill="1" applyBorder="1" applyAlignment="1">
      <alignment horizontal="center" vertical="top"/>
    </xf>
    <xf numFmtId="0" fontId="14" fillId="34" borderId="12" xfId="0" applyFont="1" applyFill="1" applyBorder="1" applyAlignment="1">
      <alignment horizontal="center" vertical="top" wrapText="1"/>
    </xf>
    <xf numFmtId="0" fontId="15" fillId="0" borderId="21" xfId="0" applyFont="1" applyFill="1" applyBorder="1" applyAlignment="1">
      <alignment vertical="top"/>
    </xf>
    <xf numFmtId="0" fontId="15" fillId="0" borderId="16" xfId="0" applyFont="1" applyFill="1" applyBorder="1" applyAlignment="1">
      <alignment vertical="top"/>
    </xf>
    <xf numFmtId="0" fontId="12" fillId="0" borderId="16" xfId="0" applyFont="1" applyFill="1" applyBorder="1" applyAlignment="1">
      <alignment horizontal="left" vertical="top" wrapText="1"/>
    </xf>
    <xf numFmtId="0" fontId="17" fillId="0" borderId="34" xfId="0" applyFont="1" applyFill="1" applyBorder="1" applyAlignment="1">
      <alignment/>
    </xf>
    <xf numFmtId="168" fontId="17" fillId="0" borderId="35" xfId="0" applyNumberFormat="1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/>
    </xf>
    <xf numFmtId="14" fontId="17" fillId="0" borderId="35" xfId="0" applyNumberFormat="1" applyFont="1" applyFill="1" applyBorder="1" applyAlignment="1">
      <alignment horizontal="center"/>
    </xf>
    <xf numFmtId="0" fontId="17" fillId="10" borderId="15" xfId="0" applyFont="1" applyFill="1" applyBorder="1" applyAlignment="1">
      <alignment horizontal="left"/>
    </xf>
    <xf numFmtId="168" fontId="17" fillId="10" borderId="13" xfId="0" applyNumberFormat="1" applyFont="1" applyFill="1" applyBorder="1" applyAlignment="1">
      <alignment horizontal="center"/>
    </xf>
    <xf numFmtId="0" fontId="17" fillId="10" borderId="14" xfId="0" applyFont="1" applyFill="1" applyBorder="1" applyAlignment="1">
      <alignment horizontal="center"/>
    </xf>
    <xf numFmtId="0" fontId="17" fillId="10" borderId="36" xfId="0" applyFont="1" applyFill="1" applyBorder="1" applyAlignment="1">
      <alignment horizontal="center"/>
    </xf>
    <xf numFmtId="0" fontId="14" fillId="34" borderId="37" xfId="0" applyFont="1" applyFill="1" applyBorder="1" applyAlignment="1">
      <alignment horizontal="center" vertical="top"/>
    </xf>
    <xf numFmtId="0" fontId="14" fillId="34" borderId="37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vertical="top"/>
    </xf>
    <xf numFmtId="0" fontId="58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left" vertical="top" wrapText="1"/>
    </xf>
    <xf numFmtId="0" fontId="15" fillId="0" borderId="35" xfId="0" applyFont="1" applyFill="1" applyBorder="1" applyAlignment="1">
      <alignment vertical="top"/>
    </xf>
    <xf numFmtId="0" fontId="58" fillId="0" borderId="35" xfId="0" applyFont="1" applyFill="1" applyBorder="1" applyAlignment="1">
      <alignment horizontal="center" vertical="top"/>
    </xf>
    <xf numFmtId="0" fontId="12" fillId="0" borderId="35" xfId="0" applyFont="1" applyFill="1" applyBorder="1" applyAlignment="1">
      <alignment horizontal="left" vertical="top" wrapText="1"/>
    </xf>
    <xf numFmtId="0" fontId="14" fillId="34" borderId="36" xfId="0" applyFont="1" applyFill="1" applyBorder="1" applyAlignment="1">
      <alignment horizontal="center" vertical="top" wrapText="1"/>
    </xf>
    <xf numFmtId="0" fontId="15" fillId="0" borderId="38" xfId="0" applyFont="1" applyFill="1" applyBorder="1" applyAlignment="1">
      <alignment vertical="top"/>
    </xf>
    <xf numFmtId="0" fontId="58" fillId="0" borderId="39" xfId="0" applyFont="1" applyFill="1" applyBorder="1" applyAlignment="1">
      <alignment horizontal="center" vertical="top"/>
    </xf>
    <xf numFmtId="0" fontId="15" fillId="0" borderId="22" xfId="0" applyFont="1" applyFill="1" applyBorder="1" applyAlignment="1">
      <alignment vertical="top"/>
    </xf>
    <xf numFmtId="0" fontId="58" fillId="0" borderId="28" xfId="0" applyFont="1" applyFill="1" applyBorder="1" applyAlignment="1">
      <alignment horizontal="center" vertical="top"/>
    </xf>
    <xf numFmtId="0" fontId="15" fillId="0" borderId="23" xfId="0" applyFont="1" applyFill="1" applyBorder="1" applyAlignment="1">
      <alignment vertical="top"/>
    </xf>
    <xf numFmtId="0" fontId="15" fillId="0" borderId="24" xfId="0" applyFont="1" applyFill="1" applyBorder="1" applyAlignment="1">
      <alignment vertical="top"/>
    </xf>
    <xf numFmtId="0" fontId="58" fillId="0" borderId="24" xfId="0" applyFont="1" applyFill="1" applyBorder="1" applyAlignment="1">
      <alignment horizontal="center" vertical="top"/>
    </xf>
    <xf numFmtId="0" fontId="12" fillId="0" borderId="24" xfId="0" applyFont="1" applyFill="1" applyBorder="1" applyAlignment="1">
      <alignment horizontal="left" vertical="top" wrapText="1"/>
    </xf>
    <xf numFmtId="0" fontId="58" fillId="0" borderId="29" xfId="0" applyFont="1" applyFill="1" applyBorder="1" applyAlignment="1">
      <alignment horizontal="center" vertical="top"/>
    </xf>
    <xf numFmtId="0" fontId="58" fillId="0" borderId="16" xfId="0" applyFont="1" applyFill="1" applyBorder="1" applyAlignment="1">
      <alignment horizontal="center" vertical="top"/>
    </xf>
    <xf numFmtId="0" fontId="58" fillId="0" borderId="30" xfId="0" applyFont="1" applyFill="1" applyBorder="1" applyAlignment="1">
      <alignment horizontal="center" vertical="top"/>
    </xf>
    <xf numFmtId="0" fontId="59" fillId="0" borderId="0" xfId="0" applyFont="1" applyAlignment="1">
      <alignment vertical="top"/>
    </xf>
    <xf numFmtId="0" fontId="14" fillId="34" borderId="19" xfId="0" applyFont="1" applyFill="1" applyBorder="1" applyAlignment="1">
      <alignment horizontal="center" vertical="top"/>
    </xf>
    <xf numFmtId="0" fontId="14" fillId="34" borderId="40" xfId="0" applyFont="1" applyFill="1" applyBorder="1" applyAlignment="1">
      <alignment horizontal="center" vertical="top" wrapText="1"/>
    </xf>
    <xf numFmtId="0" fontId="14" fillId="39" borderId="40" xfId="0" applyFont="1" applyFill="1" applyBorder="1" applyAlignment="1">
      <alignment horizontal="center" vertical="top" wrapText="1"/>
    </xf>
    <xf numFmtId="0" fontId="14" fillId="36" borderId="40" xfId="0" applyFont="1" applyFill="1" applyBorder="1" applyAlignment="1">
      <alignment horizontal="center" vertical="top" wrapText="1"/>
    </xf>
    <xf numFmtId="0" fontId="14" fillId="35" borderId="40" xfId="0" applyFont="1" applyFill="1" applyBorder="1" applyAlignment="1">
      <alignment horizontal="center" vertical="top" wrapText="1"/>
    </xf>
    <xf numFmtId="0" fontId="14" fillId="37" borderId="40" xfId="0" applyFont="1" applyFill="1" applyBorder="1" applyAlignment="1">
      <alignment horizontal="center" vertical="top" wrapText="1"/>
    </xf>
    <xf numFmtId="0" fontId="58" fillId="0" borderId="10" xfId="0" applyFont="1" applyBorder="1" applyAlignment="1">
      <alignment wrapText="1"/>
    </xf>
    <xf numFmtId="0" fontId="58" fillId="0" borderId="10" xfId="0" applyFont="1" applyBorder="1" applyAlignment="1">
      <alignment/>
    </xf>
    <xf numFmtId="0" fontId="58" fillId="0" borderId="28" xfId="0" applyFont="1" applyFill="1" applyBorder="1" applyAlignment="1">
      <alignment/>
    </xf>
    <xf numFmtId="0" fontId="15" fillId="0" borderId="38" xfId="0" applyFont="1" applyBorder="1" applyAlignment="1">
      <alignment vertical="top"/>
    </xf>
    <xf numFmtId="0" fontId="58" fillId="0" borderId="10" xfId="0" applyFont="1" applyBorder="1" applyAlignment="1">
      <alignment vertical="top" wrapText="1"/>
    </xf>
    <xf numFmtId="0" fontId="58" fillId="0" borderId="10" xfId="0" applyFont="1" applyBorder="1" applyAlignment="1">
      <alignment vertical="top"/>
    </xf>
    <xf numFmtId="0" fontId="58" fillId="0" borderId="28" xfId="0" applyFont="1" applyFill="1" applyBorder="1" applyAlignment="1">
      <alignment vertical="top"/>
    </xf>
    <xf numFmtId="0" fontId="15" fillId="0" borderId="41" xfId="0" applyFont="1" applyBorder="1" applyAlignment="1">
      <alignment vertical="top"/>
    </xf>
    <xf numFmtId="0" fontId="14" fillId="33" borderId="18" xfId="0" applyFont="1" applyFill="1" applyBorder="1" applyAlignment="1">
      <alignment/>
    </xf>
    <xf numFmtId="0" fontId="2" fillId="33" borderId="20" xfId="0" applyFont="1" applyFill="1" applyBorder="1" applyAlignment="1">
      <alignment wrapText="1"/>
    </xf>
    <xf numFmtId="0" fontId="15" fillId="0" borderId="10" xfId="0" applyFont="1" applyBorder="1" applyAlignment="1">
      <alignment vertical="top"/>
    </xf>
    <xf numFmtId="0" fontId="15" fillId="0" borderId="21" xfId="0" applyFont="1" applyBorder="1" applyAlignment="1">
      <alignment vertical="top"/>
    </xf>
    <xf numFmtId="0" fontId="15" fillId="0" borderId="16" xfId="0" applyFont="1" applyBorder="1" applyAlignment="1">
      <alignment vertical="top"/>
    </xf>
    <xf numFmtId="0" fontId="15" fillId="0" borderId="30" xfId="0" applyFont="1" applyBorder="1" applyAlignment="1">
      <alignment vertical="top"/>
    </xf>
    <xf numFmtId="0" fontId="15" fillId="0" borderId="22" xfId="0" applyFont="1" applyBorder="1" applyAlignment="1">
      <alignment vertical="top"/>
    </xf>
    <xf numFmtId="0" fontId="15" fillId="0" borderId="28" xfId="0" applyFont="1" applyBorder="1" applyAlignment="1">
      <alignment vertical="top"/>
    </xf>
    <xf numFmtId="0" fontId="15" fillId="0" borderId="23" xfId="0" applyFont="1" applyBorder="1" applyAlignment="1">
      <alignment vertical="top"/>
    </xf>
    <xf numFmtId="0" fontId="15" fillId="0" borderId="24" xfId="0" applyFont="1" applyBorder="1" applyAlignment="1">
      <alignment vertical="top"/>
    </xf>
    <xf numFmtId="0" fontId="15" fillId="0" borderId="29" xfId="0" applyFont="1" applyBorder="1" applyAlignment="1">
      <alignment vertical="top"/>
    </xf>
    <xf numFmtId="0" fontId="15" fillId="0" borderId="10" xfId="0" applyFont="1" applyFill="1" applyBorder="1" applyAlignment="1">
      <alignment/>
    </xf>
    <xf numFmtId="0" fontId="58" fillId="0" borderId="10" xfId="0" applyFont="1" applyFill="1" applyBorder="1" applyAlignment="1">
      <alignment/>
    </xf>
    <xf numFmtId="0" fontId="58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left"/>
    </xf>
    <xf numFmtId="0" fontId="15" fillId="0" borderId="21" xfId="0" applyFont="1" applyBorder="1" applyAlignment="1">
      <alignment/>
    </xf>
    <xf numFmtId="0" fontId="58" fillId="0" borderId="16" xfId="0" applyFont="1" applyFill="1" applyBorder="1" applyAlignment="1">
      <alignment/>
    </xf>
    <xf numFmtId="0" fontId="58" fillId="0" borderId="16" xfId="0" applyFont="1" applyBorder="1" applyAlignment="1">
      <alignment wrapText="1"/>
    </xf>
    <xf numFmtId="0" fontId="58" fillId="0" borderId="16" xfId="0" applyFont="1" applyBorder="1" applyAlignment="1">
      <alignment/>
    </xf>
    <xf numFmtId="0" fontId="58" fillId="0" borderId="16" xfId="0" applyFont="1" applyFill="1" applyBorder="1" applyAlignment="1">
      <alignment horizontal="center"/>
    </xf>
    <xf numFmtId="0" fontId="58" fillId="0" borderId="16" xfId="0" applyFont="1" applyFill="1" applyBorder="1" applyAlignment="1">
      <alignment horizontal="left"/>
    </xf>
    <xf numFmtId="0" fontId="58" fillId="0" borderId="30" xfId="0" applyFont="1" applyFill="1" applyBorder="1" applyAlignment="1">
      <alignment/>
    </xf>
    <xf numFmtId="0" fontId="15" fillId="0" borderId="22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24" xfId="0" applyFont="1" applyFill="1" applyBorder="1" applyAlignment="1">
      <alignment/>
    </xf>
    <xf numFmtId="0" fontId="58" fillId="0" borderId="24" xfId="0" applyFont="1" applyFill="1" applyBorder="1" applyAlignment="1">
      <alignment/>
    </xf>
    <xf numFmtId="0" fontId="15" fillId="0" borderId="24" xfId="0" applyFont="1" applyFill="1" applyBorder="1" applyAlignment="1">
      <alignment wrapText="1"/>
    </xf>
    <xf numFmtId="0" fontId="58" fillId="0" borderId="24" xfId="0" applyFont="1" applyBorder="1" applyAlignment="1">
      <alignment/>
    </xf>
    <xf numFmtId="0" fontId="58" fillId="0" borderId="24" xfId="0" applyFont="1" applyFill="1" applyBorder="1" applyAlignment="1">
      <alignment horizontal="center"/>
    </xf>
    <xf numFmtId="0" fontId="58" fillId="0" borderId="24" xfId="0" applyFont="1" applyFill="1" applyBorder="1" applyAlignment="1">
      <alignment horizontal="left"/>
    </xf>
    <xf numFmtId="0" fontId="58" fillId="0" borderId="29" xfId="0" applyFont="1" applyFill="1" applyBorder="1" applyAlignment="1">
      <alignment/>
    </xf>
    <xf numFmtId="0" fontId="14" fillId="33" borderId="3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wrapText="1"/>
    </xf>
    <xf numFmtId="0" fontId="0" fillId="33" borderId="0" xfId="0" applyFill="1" applyBorder="1" applyAlignment="1">
      <alignment horizontal="center"/>
    </xf>
    <xf numFmtId="0" fontId="15" fillId="0" borderId="12" xfId="0" applyFont="1" applyBorder="1" applyAlignment="1">
      <alignment/>
    </xf>
    <xf numFmtId="0" fontId="15" fillId="0" borderId="13" xfId="0" applyFont="1" applyFill="1" applyBorder="1" applyAlignment="1">
      <alignment/>
    </xf>
    <xf numFmtId="0" fontId="58" fillId="0" borderId="13" xfId="0" applyFont="1" applyFill="1" applyBorder="1" applyAlignment="1">
      <alignment/>
    </xf>
    <xf numFmtId="0" fontId="58" fillId="0" borderId="13" xfId="0" applyFont="1" applyBorder="1" applyAlignment="1">
      <alignment wrapText="1"/>
    </xf>
    <xf numFmtId="0" fontId="58" fillId="0" borderId="13" xfId="0" applyFont="1" applyBorder="1" applyAlignment="1">
      <alignment/>
    </xf>
    <xf numFmtId="0" fontId="58" fillId="0" borderId="13" xfId="0" applyFont="1" applyFill="1" applyBorder="1" applyAlignment="1">
      <alignment horizontal="center"/>
    </xf>
    <xf numFmtId="0" fontId="58" fillId="0" borderId="13" xfId="0" applyFont="1" applyFill="1" applyBorder="1" applyAlignment="1">
      <alignment horizontal="left"/>
    </xf>
    <xf numFmtId="0" fontId="58" fillId="0" borderId="25" xfId="0" applyFont="1" applyFill="1" applyBorder="1" applyAlignment="1">
      <alignment/>
    </xf>
    <xf numFmtId="0" fontId="58" fillId="0" borderId="10" xfId="0" applyFont="1" applyFill="1" applyBorder="1" applyAlignment="1">
      <alignment vertical="top"/>
    </xf>
    <xf numFmtId="0" fontId="58" fillId="0" borderId="10" xfId="0" applyFont="1" applyFill="1" applyBorder="1" applyAlignment="1">
      <alignment horizontal="left" vertical="top"/>
    </xf>
    <xf numFmtId="0" fontId="58" fillId="0" borderId="24" xfId="0" applyFont="1" applyFill="1" applyBorder="1" applyAlignment="1">
      <alignment vertical="top"/>
    </xf>
    <xf numFmtId="0" fontId="58" fillId="0" borderId="24" xfId="0" applyFont="1" applyBorder="1" applyAlignment="1">
      <alignment vertical="top" wrapText="1"/>
    </xf>
    <xf numFmtId="0" fontId="58" fillId="0" borderId="24" xfId="0" applyFont="1" applyBorder="1" applyAlignment="1">
      <alignment vertical="top"/>
    </xf>
    <xf numFmtId="0" fontId="58" fillId="0" borderId="24" xfId="0" applyFont="1" applyFill="1" applyBorder="1" applyAlignment="1">
      <alignment horizontal="left" vertical="top"/>
    </xf>
    <xf numFmtId="0" fontId="58" fillId="0" borderId="29" xfId="0" applyFont="1" applyFill="1" applyBorder="1" applyAlignment="1">
      <alignment vertical="top"/>
    </xf>
    <xf numFmtId="0" fontId="58" fillId="0" borderId="16" xfId="0" applyFont="1" applyFill="1" applyBorder="1" applyAlignment="1">
      <alignment vertical="top"/>
    </xf>
    <xf numFmtId="0" fontId="58" fillId="0" borderId="16" xfId="0" applyFont="1" applyBorder="1" applyAlignment="1">
      <alignment vertical="top" wrapText="1"/>
    </xf>
    <xf numFmtId="0" fontId="58" fillId="0" borderId="16" xfId="0" applyFont="1" applyBorder="1" applyAlignment="1">
      <alignment vertical="top"/>
    </xf>
    <xf numFmtId="0" fontId="58" fillId="0" borderId="16" xfId="0" applyFont="1" applyFill="1" applyBorder="1" applyAlignment="1">
      <alignment horizontal="left" vertical="top"/>
    </xf>
    <xf numFmtId="0" fontId="58" fillId="0" borderId="30" xfId="0" applyFont="1" applyFill="1" applyBorder="1" applyAlignment="1">
      <alignment vertical="top"/>
    </xf>
    <xf numFmtId="0" fontId="14" fillId="34" borderId="42" xfId="0" applyFont="1" applyFill="1" applyBorder="1" applyAlignment="1">
      <alignment horizontal="center" vertical="top" wrapText="1"/>
    </xf>
    <xf numFmtId="0" fontId="3" fillId="40" borderId="15" xfId="0" applyFont="1" applyFill="1" applyBorder="1" applyAlignment="1">
      <alignment/>
    </xf>
    <xf numFmtId="0" fontId="11" fillId="40" borderId="11" xfId="0" applyFont="1" applyFill="1" applyBorder="1" applyAlignment="1">
      <alignment/>
    </xf>
    <xf numFmtId="0" fontId="58" fillId="0" borderId="35" xfId="0" applyFont="1" applyBorder="1" applyAlignment="1">
      <alignment vertical="top"/>
    </xf>
    <xf numFmtId="0" fontId="58" fillId="0" borderId="39" xfId="0" applyFont="1" applyFill="1" applyBorder="1" applyAlignment="1">
      <alignment horizontal="left" vertical="top"/>
    </xf>
    <xf numFmtId="0" fontId="15" fillId="0" borderId="35" xfId="0" applyFont="1" applyFill="1" applyBorder="1" applyAlignment="1">
      <alignment horizontal="left" vertical="top" wrapText="1"/>
    </xf>
    <xf numFmtId="0" fontId="3" fillId="40" borderId="18" xfId="0" applyFont="1" applyFill="1" applyBorder="1" applyAlignment="1">
      <alignment/>
    </xf>
    <xf numFmtId="0" fontId="0" fillId="40" borderId="20" xfId="0" applyFill="1" applyBorder="1" applyAlignment="1">
      <alignment/>
    </xf>
    <xf numFmtId="0" fontId="11" fillId="40" borderId="20" xfId="0" applyFont="1" applyFill="1" applyBorder="1" applyAlignment="1">
      <alignment/>
    </xf>
    <xf numFmtId="0" fontId="0" fillId="40" borderId="20" xfId="0" applyFill="1" applyBorder="1" applyAlignment="1">
      <alignment horizontal="center"/>
    </xf>
    <xf numFmtId="0" fontId="0" fillId="40" borderId="27" xfId="0" applyFill="1" applyBorder="1" applyAlignment="1">
      <alignment horizontal="left"/>
    </xf>
    <xf numFmtId="0" fontId="15" fillId="0" borderId="10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 wrapText="1"/>
    </xf>
    <xf numFmtId="0" fontId="58" fillId="0" borderId="30" xfId="0" applyFont="1" applyFill="1" applyBorder="1" applyAlignment="1">
      <alignment horizontal="left" vertical="top"/>
    </xf>
    <xf numFmtId="0" fontId="58" fillId="0" borderId="28" xfId="0" applyFont="1" applyFill="1" applyBorder="1" applyAlignment="1">
      <alignment horizontal="left" vertical="top"/>
    </xf>
    <xf numFmtId="0" fontId="15" fillId="0" borderId="24" xfId="0" applyFont="1" applyFill="1" applyBorder="1" applyAlignment="1">
      <alignment horizontal="left" vertical="top" wrapText="1"/>
    </xf>
    <xf numFmtId="0" fontId="58" fillId="0" borderId="29" xfId="0" applyFont="1" applyFill="1" applyBorder="1" applyAlignment="1">
      <alignment horizontal="left" vertical="top"/>
    </xf>
    <xf numFmtId="0" fontId="15" fillId="0" borderId="22" xfId="0" applyFont="1" applyFill="1" applyBorder="1" applyAlignment="1">
      <alignment vertical="top" wrapText="1"/>
    </xf>
    <xf numFmtId="0" fontId="15" fillId="0" borderId="23" xfId="0" applyFont="1" applyFill="1" applyBorder="1" applyAlignment="1">
      <alignment vertical="top" wrapText="1"/>
    </xf>
    <xf numFmtId="0" fontId="15" fillId="0" borderId="43" xfId="0" applyFont="1" applyFill="1" applyBorder="1" applyAlignment="1">
      <alignment vertical="top" wrapText="1"/>
    </xf>
    <xf numFmtId="0" fontId="15" fillId="0" borderId="33" xfId="0" applyFont="1" applyFill="1" applyBorder="1" applyAlignment="1">
      <alignment vertical="top"/>
    </xf>
    <xf numFmtId="0" fontId="58" fillId="0" borderId="33" xfId="0" applyFont="1" applyBorder="1" applyAlignment="1">
      <alignment vertical="top"/>
    </xf>
    <xf numFmtId="0" fontId="58" fillId="0" borderId="33" xfId="0" applyFont="1" applyFill="1" applyBorder="1" applyAlignment="1">
      <alignment horizontal="center" vertical="top"/>
    </xf>
    <xf numFmtId="0" fontId="15" fillId="0" borderId="33" xfId="0" applyFont="1" applyFill="1" applyBorder="1" applyAlignment="1">
      <alignment horizontal="left" vertical="top" wrapText="1"/>
    </xf>
    <xf numFmtId="0" fontId="58" fillId="0" borderId="44" xfId="0" applyFont="1" applyFill="1" applyBorder="1" applyAlignment="1">
      <alignment horizontal="left" vertical="top"/>
    </xf>
    <xf numFmtId="0" fontId="15" fillId="0" borderId="38" xfId="0" applyFont="1" applyFill="1" applyBorder="1" applyAlignment="1">
      <alignment vertical="top" wrapText="1"/>
    </xf>
    <xf numFmtId="0" fontId="15" fillId="0" borderId="21" xfId="0" applyFont="1" applyFill="1" applyBorder="1" applyAlignment="1">
      <alignment vertical="top" wrapText="1"/>
    </xf>
    <xf numFmtId="0" fontId="15" fillId="0" borderId="16" xfId="0" applyFont="1" applyFill="1" applyBorder="1" applyAlignment="1">
      <alignment vertical="top" wrapText="1"/>
    </xf>
    <xf numFmtId="0" fontId="58" fillId="0" borderId="16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vertical="top" wrapText="1"/>
    </xf>
    <xf numFmtId="0" fontId="58" fillId="0" borderId="10" xfId="0" applyFont="1" applyFill="1" applyBorder="1" applyAlignment="1">
      <alignment horizontal="center" vertical="top" wrapText="1"/>
    </xf>
    <xf numFmtId="0" fontId="15" fillId="0" borderId="24" xfId="0" applyFont="1" applyFill="1" applyBorder="1" applyAlignment="1">
      <alignment vertical="top" wrapText="1"/>
    </xf>
    <xf numFmtId="0" fontId="58" fillId="0" borderId="24" xfId="0" applyFont="1" applyFill="1" applyBorder="1" applyAlignment="1">
      <alignment horizontal="center" vertical="top" wrapText="1"/>
    </xf>
    <xf numFmtId="0" fontId="14" fillId="33" borderId="15" xfId="0" applyFont="1" applyFill="1" applyBorder="1" applyAlignment="1">
      <alignment/>
    </xf>
    <xf numFmtId="0" fontId="2" fillId="33" borderId="45" xfId="0" applyFont="1" applyFill="1" applyBorder="1" applyAlignment="1">
      <alignment wrapText="1"/>
    </xf>
    <xf numFmtId="0" fontId="0" fillId="33" borderId="27" xfId="0" applyFill="1" applyBorder="1" applyAlignment="1">
      <alignment horizontal="center"/>
    </xf>
    <xf numFmtId="0" fontId="14" fillId="33" borderId="46" xfId="0" applyFont="1" applyFill="1" applyBorder="1" applyAlignment="1">
      <alignment/>
    </xf>
    <xf numFmtId="0" fontId="2" fillId="33" borderId="45" xfId="0" applyFont="1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45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15" fillId="0" borderId="0" xfId="0" applyFont="1" applyFill="1" applyBorder="1" applyAlignment="1">
      <alignment vertical="top"/>
    </xf>
    <xf numFmtId="0" fontId="15" fillId="0" borderId="48" xfId="0" applyFont="1" applyFill="1" applyBorder="1" applyAlignment="1">
      <alignment vertical="top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3" fillId="33" borderId="31" xfId="0" applyFont="1" applyFill="1" applyBorder="1" applyAlignment="1">
      <alignment/>
    </xf>
    <xf numFmtId="0" fontId="0" fillId="33" borderId="32" xfId="0" applyFill="1" applyBorder="1" applyAlignment="1">
      <alignment horizontal="left"/>
    </xf>
    <xf numFmtId="0" fontId="15" fillId="0" borderId="28" xfId="0" applyFont="1" applyFill="1" applyBorder="1" applyAlignment="1">
      <alignment vertical="top"/>
    </xf>
    <xf numFmtId="0" fontId="15" fillId="0" borderId="29" xfId="0" applyFont="1" applyFill="1" applyBorder="1" applyAlignment="1">
      <alignment vertical="top"/>
    </xf>
    <xf numFmtId="0" fontId="58" fillId="0" borderId="35" xfId="0" applyFont="1" applyFill="1" applyBorder="1" applyAlignment="1">
      <alignment horizontal="left" vertical="top"/>
    </xf>
    <xf numFmtId="0" fontId="15" fillId="0" borderId="39" xfId="0" applyFont="1" applyFill="1" applyBorder="1" applyAlignment="1">
      <alignment vertical="top"/>
    </xf>
    <xf numFmtId="0" fontId="17" fillId="41" borderId="34" xfId="0" applyFont="1" applyFill="1" applyBorder="1" applyAlignment="1">
      <alignment/>
    </xf>
    <xf numFmtId="168" fontId="17" fillId="41" borderId="35" xfId="0" applyNumberFormat="1" applyFont="1" applyFill="1" applyBorder="1" applyAlignment="1">
      <alignment horizontal="center" vertical="center"/>
    </xf>
    <xf numFmtId="0" fontId="17" fillId="41" borderId="35" xfId="0" applyFont="1" applyFill="1" applyBorder="1" applyAlignment="1">
      <alignment/>
    </xf>
    <xf numFmtId="14" fontId="17" fillId="41" borderId="35" xfId="0" applyNumberFormat="1" applyFont="1" applyFill="1" applyBorder="1" applyAlignment="1">
      <alignment horizontal="center"/>
    </xf>
    <xf numFmtId="14" fontId="55" fillId="0" borderId="0" xfId="0" applyNumberFormat="1" applyFont="1" applyAlignment="1">
      <alignment/>
    </xf>
    <xf numFmtId="0" fontId="60" fillId="0" borderId="0" xfId="0" applyFont="1" applyAlignment="1">
      <alignment/>
    </xf>
    <xf numFmtId="0" fontId="0" fillId="42" borderId="0" xfId="0" applyFill="1" applyAlignment="1">
      <alignment/>
    </xf>
    <xf numFmtId="0" fontId="14" fillId="36" borderId="15" xfId="0" applyFont="1" applyFill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0" fillId="0" borderId="26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2">
    <dxf>
      <fill>
        <patternFill>
          <bgColor rgb="FF92D050"/>
        </patternFill>
      </fill>
    </dxf>
    <dxf>
      <fill>
        <patternFill>
          <bgColor theme="0" tint="-0.149959996342659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0" tint="-0.149959996342659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0" tint="-0.149959996342659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0" tint="-0.149959996342659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0" tint="-0.149959996342659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0" tint="-0.149959996342659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0" tint="-0.149959996342659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0" tint="-0.149959996342659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0" tint="-0.149959996342659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0" tint="-0.149959996342659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0" tint="-0.149959996342659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0" tint="-0.149959996342659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0" tint="-0.149959996342659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0" tint="-0.149959996342659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0" tint="-0.149959996342659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0" tint="-0.149959996342659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0" tint="-0.149959996342659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0" tint="-0.149959996342659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0" tint="-0.149959996342659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0" tint="-0.149959996342659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0" tint="-0.149959996342659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0" tint="-0.149959996342659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0" tint="-0.149959996342659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  <border/>
    </dxf>
    <dxf>
      <fill>
        <gradientFill degree="90">
          <stop position="0">
            <color rgb="FFFFC000"/>
          </stop>
          <stop position="1">
            <color rgb="FF92D050"/>
          </stop>
        </gradientFill>
      </fill>
      <border/>
    </dxf>
    <dxf>
      <font>
        <color theme="0" tint="-0.4999699890613556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2" max="2" width="18.140625" style="0" bestFit="1" customWidth="1"/>
    <col min="3" max="3" width="79.140625" style="0" customWidth="1"/>
  </cols>
  <sheetData>
    <row r="1" spans="1:6" ht="15.75" thickBot="1">
      <c r="A1" s="41"/>
      <c r="B1" s="41"/>
      <c r="C1" s="41"/>
      <c r="D1" s="41"/>
      <c r="E1" s="41"/>
      <c r="F1" s="41"/>
    </row>
    <row r="2" spans="1:6" ht="22.5">
      <c r="A2" s="41"/>
      <c r="B2" s="42" t="s">
        <v>115</v>
      </c>
      <c r="C2" s="43" t="s">
        <v>126</v>
      </c>
      <c r="D2" s="41"/>
      <c r="E2" s="41"/>
      <c r="F2" s="41"/>
    </row>
    <row r="3" spans="1:6" ht="15">
      <c r="A3" s="41"/>
      <c r="B3" s="44"/>
      <c r="C3" s="45"/>
      <c r="D3" s="41"/>
      <c r="E3" s="41"/>
      <c r="F3" s="41"/>
    </row>
    <row r="4" spans="1:6" ht="15">
      <c r="A4" s="41"/>
      <c r="B4" s="46" t="s">
        <v>116</v>
      </c>
      <c r="C4" s="47" t="s">
        <v>598</v>
      </c>
      <c r="D4" s="48"/>
      <c r="E4" s="48"/>
      <c r="F4" s="41"/>
    </row>
    <row r="5" spans="1:6" ht="15">
      <c r="A5" s="41"/>
      <c r="B5" s="46" t="s">
        <v>117</v>
      </c>
      <c r="C5" s="49"/>
      <c r="D5" s="41"/>
      <c r="E5" s="41"/>
      <c r="F5" s="41"/>
    </row>
    <row r="6" spans="1:6" ht="15">
      <c r="A6" s="41"/>
      <c r="B6" s="46" t="s">
        <v>118</v>
      </c>
      <c r="C6" s="87">
        <v>42394</v>
      </c>
      <c r="D6" s="41"/>
      <c r="E6" s="41"/>
      <c r="F6" s="41"/>
    </row>
    <row r="7" spans="1:6" ht="15">
      <c r="A7" s="41"/>
      <c r="B7" s="46" t="s">
        <v>119</v>
      </c>
      <c r="C7" s="50" t="s">
        <v>496</v>
      </c>
      <c r="D7" s="41"/>
      <c r="E7" s="41"/>
      <c r="F7" s="41"/>
    </row>
    <row r="8" spans="1:6" ht="15">
      <c r="A8" s="41"/>
      <c r="B8" s="46" t="s">
        <v>120</v>
      </c>
      <c r="C8" s="49" t="s">
        <v>463</v>
      </c>
      <c r="D8" s="41"/>
      <c r="E8" s="41"/>
      <c r="F8" s="41"/>
    </row>
    <row r="9" spans="1:6" ht="15.75" thickBot="1">
      <c r="A9" s="41"/>
      <c r="B9" s="51" t="s">
        <v>121</v>
      </c>
      <c r="C9" s="52" t="s">
        <v>495</v>
      </c>
      <c r="D9" s="41"/>
      <c r="E9" s="41"/>
      <c r="F9" s="41"/>
    </row>
    <row r="10" spans="1:6" ht="15">
      <c r="A10" s="41"/>
      <c r="B10" s="41"/>
      <c r="C10" s="41"/>
      <c r="D10" s="41"/>
      <c r="E10" s="41"/>
      <c r="F10" s="41"/>
    </row>
    <row r="11" spans="1:6" ht="15">
      <c r="A11" s="41"/>
      <c r="B11" s="41"/>
      <c r="C11" s="41"/>
      <c r="D11" s="41"/>
      <c r="E11" s="41"/>
      <c r="F11" s="41"/>
    </row>
    <row r="12" spans="1:6" ht="15">
      <c r="A12" s="53" t="s">
        <v>122</v>
      </c>
      <c r="B12" s="54"/>
      <c r="C12" s="54"/>
      <c r="D12" s="54"/>
      <c r="E12" s="54"/>
      <c r="F12" s="41"/>
    </row>
    <row r="13" spans="1:6" ht="15.75" thickBot="1">
      <c r="A13" s="54"/>
      <c r="B13" s="54"/>
      <c r="C13" s="54"/>
      <c r="D13" s="54"/>
      <c r="E13" s="54"/>
      <c r="F13" s="41"/>
    </row>
    <row r="14" spans="1:6" ht="30.75" thickBot="1">
      <c r="A14" s="55" t="s">
        <v>119</v>
      </c>
      <c r="B14" s="56" t="s">
        <v>123</v>
      </c>
      <c r="C14" s="56" t="s">
        <v>124</v>
      </c>
      <c r="D14" s="56" t="s">
        <v>125</v>
      </c>
      <c r="E14" s="57" t="s">
        <v>121</v>
      </c>
      <c r="F14" s="41"/>
    </row>
    <row r="15" spans="1:6" ht="15">
      <c r="A15" s="58" t="s">
        <v>127</v>
      </c>
      <c r="B15" s="59">
        <v>40756</v>
      </c>
      <c r="C15" s="60" t="s">
        <v>128</v>
      </c>
      <c r="D15" s="61"/>
      <c r="E15" s="62" t="s">
        <v>129</v>
      </c>
      <c r="F15" s="41"/>
    </row>
    <row r="16" spans="1:6" ht="15">
      <c r="A16" s="63">
        <v>2.1</v>
      </c>
      <c r="B16" s="64">
        <v>40938</v>
      </c>
      <c r="C16" s="65" t="s">
        <v>169</v>
      </c>
      <c r="D16" s="65"/>
      <c r="E16" s="65" t="s">
        <v>170</v>
      </c>
      <c r="F16" s="41"/>
    </row>
    <row r="17" spans="1:6" ht="15">
      <c r="A17" s="63">
        <v>2.2</v>
      </c>
      <c r="B17" s="64">
        <v>41033</v>
      </c>
      <c r="C17" s="65" t="s">
        <v>211</v>
      </c>
      <c r="D17" s="65"/>
      <c r="E17" s="65" t="s">
        <v>210</v>
      </c>
      <c r="F17" s="41"/>
    </row>
    <row r="18" spans="1:6" ht="30">
      <c r="A18" s="63">
        <v>2.3</v>
      </c>
      <c r="B18" s="64">
        <v>41080</v>
      </c>
      <c r="C18" s="66" t="s">
        <v>216</v>
      </c>
      <c r="D18" s="66"/>
      <c r="E18" s="66" t="s">
        <v>210</v>
      </c>
      <c r="F18" s="41"/>
    </row>
    <row r="19" spans="1:6" ht="15">
      <c r="A19" s="63">
        <v>2.4</v>
      </c>
      <c r="B19" s="64">
        <v>41128</v>
      </c>
      <c r="C19" s="66" t="s">
        <v>218</v>
      </c>
      <c r="D19" s="66"/>
      <c r="E19" s="66" t="s">
        <v>219</v>
      </c>
      <c r="F19" s="41"/>
    </row>
    <row r="20" spans="1:6" ht="15">
      <c r="A20" s="63">
        <v>2.5</v>
      </c>
      <c r="B20" s="64">
        <v>41171</v>
      </c>
      <c r="C20" s="66" t="s">
        <v>326</v>
      </c>
      <c r="D20" s="66"/>
      <c r="E20" s="66" t="s">
        <v>327</v>
      </c>
      <c r="F20" s="41"/>
    </row>
    <row r="21" spans="1:6" ht="15">
      <c r="A21" s="63">
        <v>2.7</v>
      </c>
      <c r="B21" s="64">
        <v>41320</v>
      </c>
      <c r="C21" s="66" t="s">
        <v>333</v>
      </c>
      <c r="D21" s="66"/>
      <c r="E21" s="66" t="s">
        <v>219</v>
      </c>
      <c r="F21" s="41"/>
    </row>
    <row r="22" spans="1:6" ht="15">
      <c r="A22" s="63">
        <v>2.8</v>
      </c>
      <c r="B22" s="64">
        <v>41450</v>
      </c>
      <c r="C22" s="65" t="s">
        <v>336</v>
      </c>
      <c r="D22" s="65"/>
      <c r="E22" s="65" t="s">
        <v>219</v>
      </c>
      <c r="F22" s="41"/>
    </row>
    <row r="23" spans="1:6" ht="15">
      <c r="A23" s="63">
        <v>2.9</v>
      </c>
      <c r="B23" s="64">
        <v>41572</v>
      </c>
      <c r="C23" s="65" t="s">
        <v>387</v>
      </c>
      <c r="D23" s="66"/>
      <c r="E23" s="65" t="s">
        <v>388</v>
      </c>
      <c r="F23" s="41"/>
    </row>
    <row r="24" spans="1:6" ht="15">
      <c r="A24" s="91">
        <v>2.1</v>
      </c>
      <c r="B24" s="64">
        <v>41681</v>
      </c>
      <c r="C24" s="66" t="s">
        <v>390</v>
      </c>
      <c r="D24" s="66"/>
      <c r="E24" s="65" t="s">
        <v>219</v>
      </c>
      <c r="F24" s="41"/>
    </row>
    <row r="25" spans="1:6" ht="15">
      <c r="A25" s="92">
        <v>2.11</v>
      </c>
      <c r="B25" s="64">
        <v>41767</v>
      </c>
      <c r="C25" s="67" t="s">
        <v>398</v>
      </c>
      <c r="D25" s="68"/>
      <c r="E25" s="69" t="s">
        <v>219</v>
      </c>
      <c r="F25" s="41"/>
    </row>
    <row r="26" spans="1:6" ht="15">
      <c r="A26" s="70">
        <v>3</v>
      </c>
      <c r="B26" s="64">
        <v>41789</v>
      </c>
      <c r="C26" s="66" t="s">
        <v>403</v>
      </c>
      <c r="D26" s="66"/>
      <c r="E26" s="65" t="s">
        <v>219</v>
      </c>
      <c r="F26" s="41"/>
    </row>
    <row r="27" spans="1:6" ht="15">
      <c r="A27" s="63">
        <v>3.1</v>
      </c>
      <c r="B27" s="64">
        <v>41946</v>
      </c>
      <c r="C27" s="66" t="s">
        <v>468</v>
      </c>
      <c r="D27" s="66"/>
      <c r="E27" s="65" t="s">
        <v>170</v>
      </c>
      <c r="F27" s="41"/>
    </row>
    <row r="28" spans="1:6" ht="15">
      <c r="A28" s="63">
        <v>3.2</v>
      </c>
      <c r="B28" s="64">
        <v>42341</v>
      </c>
      <c r="C28" s="66" t="s">
        <v>494</v>
      </c>
      <c r="D28" s="66"/>
      <c r="E28" s="65" t="s">
        <v>219</v>
      </c>
      <c r="F28" s="41"/>
    </row>
    <row r="29" spans="1:6" ht="15">
      <c r="A29" s="63">
        <v>4</v>
      </c>
      <c r="B29" s="64">
        <v>42394</v>
      </c>
      <c r="C29" s="66" t="s">
        <v>497</v>
      </c>
      <c r="D29" s="66"/>
      <c r="E29" s="65" t="s">
        <v>219</v>
      </c>
      <c r="F29" s="41"/>
    </row>
    <row r="30" spans="1:6" ht="15">
      <c r="A30" s="71"/>
      <c r="B30" s="41"/>
      <c r="C30" s="41"/>
      <c r="D30" s="41"/>
      <c r="E30" s="41"/>
      <c r="F30" s="41"/>
    </row>
    <row r="31" spans="1:6" ht="15">
      <c r="A31" s="41"/>
      <c r="B31" s="71"/>
      <c r="C31" s="41"/>
      <c r="D31" s="41"/>
      <c r="E31" s="41"/>
      <c r="F31" s="41"/>
    </row>
    <row r="32" spans="1:6" ht="15">
      <c r="A32" s="41"/>
      <c r="B32" s="71"/>
      <c r="C32" s="41"/>
      <c r="D32" s="41"/>
      <c r="E32" s="41"/>
      <c r="F32" s="41"/>
    </row>
    <row r="33" spans="1:6" ht="15">
      <c r="A33" s="41"/>
      <c r="B33" s="71"/>
      <c r="C33" s="41"/>
      <c r="D33" s="41"/>
      <c r="E33" s="41"/>
      <c r="F33" s="41"/>
    </row>
    <row r="34" spans="1:6" ht="15">
      <c r="A34" s="41"/>
      <c r="B34" s="71"/>
      <c r="C34" s="41"/>
      <c r="D34" s="41"/>
      <c r="E34" s="41"/>
      <c r="F34" s="41"/>
    </row>
    <row r="35" spans="1:6" ht="15">
      <c r="A35" s="41"/>
      <c r="B35" s="71"/>
      <c r="C35" s="41"/>
      <c r="D35" s="41"/>
      <c r="E35" s="41"/>
      <c r="F35" s="41"/>
    </row>
    <row r="36" spans="1:6" ht="15">
      <c r="A36" s="41"/>
      <c r="B36" s="71"/>
      <c r="C36" s="41"/>
      <c r="D36" s="41"/>
      <c r="E36" s="41"/>
      <c r="F36" s="41"/>
    </row>
    <row r="37" spans="1:6" ht="15">
      <c r="A37" s="41"/>
      <c r="B37" s="71"/>
      <c r="C37" s="41"/>
      <c r="D37" s="41"/>
      <c r="E37" s="41"/>
      <c r="F37" s="41"/>
    </row>
    <row r="38" spans="1:6" ht="15">
      <c r="A38" s="41"/>
      <c r="B38" s="71"/>
      <c r="C38" s="41"/>
      <c r="D38" s="41"/>
      <c r="E38" s="41"/>
      <c r="F38" s="41"/>
    </row>
    <row r="39" spans="1:6" ht="15">
      <c r="A39" s="41"/>
      <c r="B39" s="41"/>
      <c r="C39" s="41"/>
      <c r="D39" s="41"/>
      <c r="E39" s="41"/>
      <c r="F39" s="4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9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12.57421875" style="0" bestFit="1" customWidth="1"/>
    <col min="2" max="2" width="70.7109375" style="8" customWidth="1"/>
    <col min="3" max="3" width="50.7109375" style="8" customWidth="1"/>
    <col min="4" max="4" width="35.7109375" style="0" customWidth="1"/>
    <col min="5" max="5" width="118.421875" style="90" bestFit="1" customWidth="1"/>
    <col min="6" max="6" width="15.7109375" style="10" customWidth="1"/>
    <col min="7" max="7" width="16.421875" style="10" customWidth="1"/>
    <col min="8" max="8" width="17.421875" style="10" customWidth="1"/>
    <col min="9" max="10" width="15.7109375" style="10" customWidth="1"/>
    <col min="11" max="11" width="30.7109375" style="10" customWidth="1"/>
    <col min="12" max="12" width="15.7109375" style="10" customWidth="1"/>
  </cols>
  <sheetData>
    <row r="1" spans="1:5" ht="24" thickBot="1">
      <c r="A1" s="107" t="s">
        <v>503</v>
      </c>
      <c r="B1" s="108" t="s">
        <v>119</v>
      </c>
      <c r="C1" s="109" t="s">
        <v>120</v>
      </c>
      <c r="D1" s="110" t="s">
        <v>498</v>
      </c>
      <c r="E1"/>
    </row>
    <row r="2" spans="1:5" ht="23.25">
      <c r="A2" s="103" t="s">
        <v>518</v>
      </c>
      <c r="B2" s="104">
        <v>5</v>
      </c>
      <c r="C2" s="105" t="s">
        <v>521</v>
      </c>
      <c r="D2" s="106">
        <v>42314</v>
      </c>
      <c r="E2"/>
    </row>
    <row r="4" spans="1:5" ht="15">
      <c r="A4" s="260" t="s">
        <v>599</v>
      </c>
      <c r="B4" s="260" t="s">
        <v>600</v>
      </c>
      <c r="C4" s="260" t="s">
        <v>601</v>
      </c>
      <c r="D4" s="260"/>
      <c r="E4" s="260"/>
    </row>
    <row r="5" spans="1:5" ht="15">
      <c r="A5" s="260" t="s">
        <v>602</v>
      </c>
      <c r="B5" t="s">
        <v>603</v>
      </c>
      <c r="C5" t="s">
        <v>604</v>
      </c>
      <c r="E5"/>
    </row>
    <row r="6" spans="2:5" ht="15">
      <c r="B6" t="s">
        <v>605</v>
      </c>
      <c r="C6" t="s">
        <v>606</v>
      </c>
      <c r="E6"/>
    </row>
    <row r="7" spans="2:5" ht="15">
      <c r="B7" t="s">
        <v>607</v>
      </c>
      <c r="C7"/>
      <c r="E7"/>
    </row>
    <row r="8" spans="2:5" ht="15">
      <c r="B8" t="s">
        <v>608</v>
      </c>
      <c r="C8"/>
      <c r="E8"/>
    </row>
    <row r="9" spans="2:5" ht="15">
      <c r="B9" t="s">
        <v>609</v>
      </c>
      <c r="C9"/>
      <c r="E9"/>
    </row>
    <row r="10" spans="2:5" ht="15">
      <c r="B10" t="s">
        <v>610</v>
      </c>
      <c r="C10"/>
      <c r="E10"/>
    </row>
    <row r="11" spans="2:5" ht="15">
      <c r="B11" t="s">
        <v>611</v>
      </c>
      <c r="C11"/>
      <c r="E11"/>
    </row>
    <row r="12" spans="2:5" ht="15">
      <c r="B12" t="s">
        <v>612</v>
      </c>
      <c r="C12"/>
      <c r="E12"/>
    </row>
    <row r="13" spans="2:5" ht="15">
      <c r="B13" t="s">
        <v>613</v>
      </c>
      <c r="C13"/>
      <c r="E13"/>
    </row>
    <row r="14" spans="2:5" ht="15">
      <c r="B14" t="s">
        <v>614</v>
      </c>
      <c r="C14"/>
      <c r="E14"/>
    </row>
    <row r="15" spans="2:5" ht="15">
      <c r="B15" t="s">
        <v>615</v>
      </c>
      <c r="C15"/>
      <c r="E15"/>
    </row>
    <row r="16" spans="1:5" ht="15">
      <c r="A16" s="261"/>
      <c r="B16" s="261"/>
      <c r="C16" s="261"/>
      <c r="E16"/>
    </row>
    <row r="17" spans="1:5" ht="15">
      <c r="A17" s="260" t="s">
        <v>616</v>
      </c>
      <c r="B17" t="s">
        <v>604</v>
      </c>
      <c r="C17" t="s">
        <v>603</v>
      </c>
      <c r="E17"/>
    </row>
    <row r="18" spans="2:5" ht="15">
      <c r="B18" t="s">
        <v>606</v>
      </c>
      <c r="C18" t="s">
        <v>607</v>
      </c>
      <c r="E18"/>
    </row>
    <row r="19" spans="2:5" ht="15">
      <c r="B19"/>
      <c r="C19" t="s">
        <v>609</v>
      </c>
      <c r="E19"/>
    </row>
    <row r="20" spans="2:5" ht="15">
      <c r="B20"/>
      <c r="C20" t="s">
        <v>611</v>
      </c>
      <c r="E20"/>
    </row>
    <row r="21" spans="2:5" ht="15">
      <c r="B21"/>
      <c r="C21" t="s">
        <v>613</v>
      </c>
      <c r="E21"/>
    </row>
    <row r="22" spans="2:5" ht="15">
      <c r="B22"/>
      <c r="C22" t="s">
        <v>615</v>
      </c>
      <c r="E22"/>
    </row>
    <row r="23" spans="1:5" ht="15">
      <c r="A23" s="261"/>
      <c r="B23" s="261"/>
      <c r="C23" s="261"/>
      <c r="E23"/>
    </row>
    <row r="24" spans="1:5" ht="15">
      <c r="A24" s="260" t="s">
        <v>617</v>
      </c>
      <c r="B24"/>
      <c r="C24" t="s">
        <v>605</v>
      </c>
      <c r="E24"/>
    </row>
    <row r="25" spans="2:5" ht="15">
      <c r="B25"/>
      <c r="C25" t="s">
        <v>608</v>
      </c>
      <c r="E25"/>
    </row>
    <row r="26" spans="2:5" ht="15">
      <c r="B26"/>
      <c r="C26" t="s">
        <v>610</v>
      </c>
      <c r="E26"/>
    </row>
    <row r="27" spans="2:5" ht="15">
      <c r="B27"/>
      <c r="C27" t="s">
        <v>612</v>
      </c>
      <c r="E27"/>
    </row>
    <row r="28" spans="2:5" ht="15">
      <c r="B28"/>
      <c r="C28" t="s">
        <v>614</v>
      </c>
      <c r="E28"/>
    </row>
    <row r="29" spans="2:5" ht="15">
      <c r="B29"/>
      <c r="C29" t="s">
        <v>615</v>
      </c>
      <c r="E29"/>
    </row>
    <row r="30" spans="1:5" ht="15">
      <c r="A30" s="261"/>
      <c r="B30" s="261"/>
      <c r="C30" s="261"/>
      <c r="E30"/>
    </row>
    <row r="31" spans="1:5" ht="15">
      <c r="A31" s="260" t="s">
        <v>618</v>
      </c>
      <c r="B31" t="s">
        <v>619</v>
      </c>
      <c r="C31" t="s">
        <v>620</v>
      </c>
      <c r="E31"/>
    </row>
    <row r="32" spans="2:5" ht="15">
      <c r="B32" t="s">
        <v>621</v>
      </c>
      <c r="C32" t="s">
        <v>622</v>
      </c>
      <c r="E32"/>
    </row>
    <row r="33" spans="2:5" ht="15">
      <c r="B33" t="s">
        <v>623</v>
      </c>
      <c r="C33" t="s">
        <v>624</v>
      </c>
      <c r="E33"/>
    </row>
    <row r="34" spans="2:5" ht="15">
      <c r="B34" t="s">
        <v>625</v>
      </c>
      <c r="C34" t="s">
        <v>626</v>
      </c>
      <c r="E34"/>
    </row>
    <row r="35" spans="2:5" ht="15">
      <c r="B35"/>
      <c r="C35" t="s">
        <v>627</v>
      </c>
      <c r="E35"/>
    </row>
    <row r="36" spans="2:5" ht="15">
      <c r="B36"/>
      <c r="C36" t="s">
        <v>628</v>
      </c>
      <c r="E36"/>
    </row>
    <row r="37" spans="2:5" ht="15">
      <c r="B37"/>
      <c r="C37" t="s">
        <v>629</v>
      </c>
      <c r="E37"/>
    </row>
    <row r="38" spans="2:5" ht="15">
      <c r="B38"/>
      <c r="C38" t="s">
        <v>630</v>
      </c>
      <c r="E38"/>
    </row>
    <row r="39" spans="2:5" ht="15">
      <c r="B39"/>
      <c r="C39" t="s">
        <v>631</v>
      </c>
      <c r="E39"/>
    </row>
    <row r="40" spans="2:5" ht="15">
      <c r="B40"/>
      <c r="C40" t="s">
        <v>632</v>
      </c>
      <c r="E40"/>
    </row>
    <row r="41" spans="2:5" ht="15">
      <c r="B41"/>
      <c r="C41" t="s">
        <v>633</v>
      </c>
      <c r="E41"/>
    </row>
    <row r="42" spans="2:5" ht="15">
      <c r="B42"/>
      <c r="C42" t="s">
        <v>634</v>
      </c>
      <c r="E42"/>
    </row>
    <row r="43" spans="1:5" ht="15">
      <c r="A43" s="261"/>
      <c r="B43" s="261"/>
      <c r="C43" s="261"/>
      <c r="E43"/>
    </row>
    <row r="44" spans="1:5" ht="15">
      <c r="A44" s="260" t="s">
        <v>635</v>
      </c>
      <c r="B44" t="s">
        <v>620</v>
      </c>
      <c r="C44" t="s">
        <v>619</v>
      </c>
      <c r="E44"/>
    </row>
    <row r="45" spans="2:5" ht="15">
      <c r="B45" t="s">
        <v>622</v>
      </c>
      <c r="C45" t="s">
        <v>621</v>
      </c>
      <c r="E45"/>
    </row>
    <row r="46" spans="2:5" ht="15">
      <c r="B46" t="s">
        <v>624</v>
      </c>
      <c r="C46" t="s">
        <v>623</v>
      </c>
      <c r="E46"/>
    </row>
    <row r="47" spans="2:5" ht="15">
      <c r="B47" t="s">
        <v>626</v>
      </c>
      <c r="C47" t="s">
        <v>625</v>
      </c>
      <c r="E47"/>
    </row>
    <row r="48" spans="2:5" ht="15">
      <c r="B48" t="s">
        <v>627</v>
      </c>
      <c r="C48"/>
      <c r="E48"/>
    </row>
    <row r="49" spans="2:5" ht="15">
      <c r="B49" t="s">
        <v>628</v>
      </c>
      <c r="C49"/>
      <c r="E49"/>
    </row>
    <row r="50" spans="2:5" ht="15">
      <c r="B50" t="s">
        <v>629</v>
      </c>
      <c r="C50"/>
      <c r="E50"/>
    </row>
    <row r="51" spans="2:5" ht="15">
      <c r="B51" t="s">
        <v>630</v>
      </c>
      <c r="C51"/>
      <c r="E51"/>
    </row>
    <row r="52" spans="2:5" ht="15">
      <c r="B52" t="s">
        <v>631</v>
      </c>
      <c r="C52"/>
      <c r="E52"/>
    </row>
    <row r="53" spans="2:5" ht="15">
      <c r="B53" t="s">
        <v>632</v>
      </c>
      <c r="C53"/>
      <c r="E53"/>
    </row>
    <row r="54" spans="2:5" ht="15">
      <c r="B54" t="s">
        <v>633</v>
      </c>
      <c r="C54"/>
      <c r="E54"/>
    </row>
    <row r="55" spans="2:5" ht="15">
      <c r="B55" t="s">
        <v>634</v>
      </c>
      <c r="C55"/>
      <c r="E55"/>
    </row>
    <row r="56" spans="1:5" ht="15">
      <c r="A56" s="261"/>
      <c r="B56" s="261"/>
      <c r="C56" s="261"/>
      <c r="E56"/>
    </row>
    <row r="57" spans="1:5" ht="15">
      <c r="A57" s="260" t="s">
        <v>636</v>
      </c>
      <c r="B57" t="s">
        <v>637</v>
      </c>
      <c r="C57" t="s">
        <v>638</v>
      </c>
      <c r="E57"/>
    </row>
    <row r="58" spans="2:5" ht="15">
      <c r="B58" t="s">
        <v>639</v>
      </c>
      <c r="C58" t="s">
        <v>640</v>
      </c>
      <c r="E58"/>
    </row>
    <row r="59" spans="2:5" ht="15">
      <c r="B59" t="s">
        <v>638</v>
      </c>
      <c r="C59" t="s">
        <v>641</v>
      </c>
      <c r="E59"/>
    </row>
    <row r="60" spans="2:5" ht="15">
      <c r="B60" t="s">
        <v>642</v>
      </c>
      <c r="C60" t="s">
        <v>643</v>
      </c>
      <c r="E60"/>
    </row>
    <row r="61" spans="2:5" ht="15">
      <c r="B61" t="s">
        <v>644</v>
      </c>
      <c r="C61" t="s">
        <v>645</v>
      </c>
      <c r="E61"/>
    </row>
    <row r="62" spans="2:5" ht="15">
      <c r="B62"/>
      <c r="C62" t="s">
        <v>646</v>
      </c>
      <c r="E62"/>
    </row>
    <row r="63" spans="1:5" ht="15">
      <c r="A63" s="261"/>
      <c r="B63" s="261"/>
      <c r="C63" s="261"/>
      <c r="E63"/>
    </row>
    <row r="64" spans="1:5" ht="15">
      <c r="A64" s="260" t="s">
        <v>647</v>
      </c>
      <c r="B64" t="s">
        <v>638</v>
      </c>
      <c r="C64" t="s">
        <v>637</v>
      </c>
      <c r="E64"/>
    </row>
    <row r="65" spans="2:5" ht="15">
      <c r="B65" t="s">
        <v>640</v>
      </c>
      <c r="C65" t="s">
        <v>638</v>
      </c>
      <c r="E65"/>
    </row>
    <row r="66" spans="2:5" ht="15">
      <c r="B66" t="s">
        <v>641</v>
      </c>
      <c r="C66" t="s">
        <v>642</v>
      </c>
      <c r="E66"/>
    </row>
    <row r="67" spans="2:5" ht="15">
      <c r="B67" t="s">
        <v>643</v>
      </c>
      <c r="C67" t="s">
        <v>648</v>
      </c>
      <c r="E67"/>
    </row>
    <row r="68" spans="2:5" ht="15">
      <c r="B68" t="s">
        <v>645</v>
      </c>
      <c r="C68" t="s">
        <v>649</v>
      </c>
      <c r="E68"/>
    </row>
    <row r="69" spans="2:5" ht="15">
      <c r="B69" t="s">
        <v>646</v>
      </c>
      <c r="C69" t="s">
        <v>650</v>
      </c>
      <c r="E69"/>
    </row>
    <row r="70" spans="2:5" ht="15">
      <c r="B70" t="s">
        <v>651</v>
      </c>
      <c r="C70"/>
      <c r="E70"/>
    </row>
    <row r="71" spans="1:5" ht="15">
      <c r="A71" s="261"/>
      <c r="B71" s="261"/>
      <c r="C71" s="261"/>
      <c r="E71"/>
    </row>
    <row r="72" spans="1:5" ht="15">
      <c r="A72" s="260" t="s">
        <v>652</v>
      </c>
      <c r="B72" t="s">
        <v>638</v>
      </c>
      <c r="C72" t="s">
        <v>638</v>
      </c>
      <c r="E72"/>
    </row>
    <row r="73" spans="2:5" ht="15">
      <c r="B73" t="s">
        <v>648</v>
      </c>
      <c r="C73" t="s">
        <v>651</v>
      </c>
      <c r="E73"/>
    </row>
    <row r="74" spans="2:5" ht="15">
      <c r="B74" t="s">
        <v>649</v>
      </c>
      <c r="C74"/>
      <c r="E74"/>
    </row>
    <row r="75" spans="2:5" ht="15">
      <c r="B75" t="s">
        <v>650</v>
      </c>
      <c r="C75"/>
      <c r="E75"/>
    </row>
    <row r="76" spans="1:5" ht="15">
      <c r="A76" s="261"/>
      <c r="B76" s="261"/>
      <c r="C76" s="261"/>
      <c r="E76"/>
    </row>
    <row r="77" spans="1:5" ht="15">
      <c r="A77" s="260" t="s">
        <v>653</v>
      </c>
      <c r="B77"/>
      <c r="C77" t="s">
        <v>639</v>
      </c>
      <c r="E77"/>
    </row>
    <row r="78" spans="2:5" ht="15">
      <c r="B78"/>
      <c r="C78" t="s">
        <v>638</v>
      </c>
      <c r="E78"/>
    </row>
    <row r="79" spans="2:5" ht="15">
      <c r="B79"/>
      <c r="C79" t="s">
        <v>644</v>
      </c>
      <c r="E79"/>
    </row>
  </sheetData>
  <sheetProtection/>
  <conditionalFormatting sqref="A2:D2">
    <cfRule type="cellIs" priority="1" dxfId="2" operator="equal">
      <formula>"A"</formula>
    </cfRule>
    <cfRule type="cellIs" priority="2" dxfId="1" operator="equal">
      <formula>"S"</formula>
    </cfRule>
    <cfRule type="cellIs" priority="3" dxfId="0" operator="equal">
      <formula>"C"</formula>
    </cfRule>
    <cfRule type="cellIs" priority="4" dxfId="69" operator="equal">
      <formula>"P"</formula>
    </cfRule>
    <cfRule type="cellIs" priority="5" dxfId="2" operator="equal">
      <formula>"N"</formula>
    </cfRule>
    <cfRule type="cellIs" priority="6" dxfId="1" operator="equal">
      <formula>'HSCI(ITK2.2)'!#REF!</formula>
    </cfRule>
    <cfRule type="cellIs" priority="7" dxfId="0" operator="equal">
      <formula>"Y"</formula>
    </cfRule>
    <cfRule type="cellIs" priority="8" dxfId="70" operator="equal">
      <formula>"I"</formula>
    </cfRule>
    <cfRule type="cellIs" priority="9" dxfId="71" operator="equal">
      <formula>"N/A"</formula>
    </cfRule>
    <cfRule type="cellIs" priority="10" dxfId="1" operator="equal">
      <formula>"D"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83.421875" style="0" customWidth="1"/>
    <col min="2" max="2" width="70.28125" style="8" customWidth="1"/>
    <col min="3" max="3" width="45.7109375" style="8" customWidth="1"/>
    <col min="4" max="4" width="35.7109375" style="0" customWidth="1"/>
    <col min="5" max="5" width="77.28125" style="0" customWidth="1"/>
    <col min="6" max="6" width="14.7109375" style="10" customWidth="1"/>
    <col min="7" max="7" width="15.421875" style="10" customWidth="1"/>
    <col min="8" max="8" width="16.57421875" style="10" customWidth="1"/>
    <col min="9" max="10" width="15.7109375" style="10" customWidth="1"/>
    <col min="11" max="11" width="30.7109375" style="33" customWidth="1"/>
    <col min="12" max="12" width="15.7109375" style="10" customWidth="1"/>
  </cols>
  <sheetData>
    <row r="1" spans="1:11" ht="24" thickBot="1">
      <c r="A1" s="107" t="s">
        <v>503</v>
      </c>
      <c r="B1" s="108" t="s">
        <v>119</v>
      </c>
      <c r="C1" s="109" t="s">
        <v>120</v>
      </c>
      <c r="D1" s="110" t="s">
        <v>498</v>
      </c>
      <c r="K1" s="10"/>
    </row>
    <row r="2" spans="1:11" ht="23.25">
      <c r="A2" s="103" t="s">
        <v>522</v>
      </c>
      <c r="B2" s="104">
        <v>1.1</v>
      </c>
      <c r="C2" s="105" t="s">
        <v>500</v>
      </c>
      <c r="D2" s="106">
        <v>41904</v>
      </c>
      <c r="K2" s="10"/>
    </row>
    <row r="3" ht="15.75" thickBot="1"/>
    <row r="4" spans="9:10" ht="15.75" thickBot="1">
      <c r="I4" s="264" t="s">
        <v>54</v>
      </c>
      <c r="J4" s="265"/>
    </row>
    <row r="5" spans="1:12" ht="90.75" customHeight="1" thickBot="1">
      <c r="A5" s="111" t="s">
        <v>50</v>
      </c>
      <c r="B5" s="111" t="s">
        <v>51</v>
      </c>
      <c r="C5" s="111" t="s">
        <v>166</v>
      </c>
      <c r="D5" s="112" t="s">
        <v>467</v>
      </c>
      <c r="E5" s="111" t="s">
        <v>337</v>
      </c>
      <c r="F5" s="112" t="s">
        <v>43</v>
      </c>
      <c r="G5" s="112" t="s">
        <v>44</v>
      </c>
      <c r="H5" s="112" t="s">
        <v>501</v>
      </c>
      <c r="I5" s="112" t="s">
        <v>52</v>
      </c>
      <c r="J5" s="111" t="s">
        <v>53</v>
      </c>
      <c r="K5" s="112" t="s">
        <v>84</v>
      </c>
      <c r="L5" s="202" t="s">
        <v>214</v>
      </c>
    </row>
    <row r="6" spans="1:12" ht="21.75" thickBot="1">
      <c r="A6" s="19" t="s">
        <v>35</v>
      </c>
      <c r="B6" s="20"/>
      <c r="C6" s="75"/>
      <c r="D6" s="21"/>
      <c r="E6" s="21"/>
      <c r="F6" s="22"/>
      <c r="G6" s="22"/>
      <c r="H6" s="22"/>
      <c r="I6" s="22"/>
      <c r="J6" s="22"/>
      <c r="K6" s="35"/>
      <c r="L6" s="37"/>
    </row>
    <row r="7" spans="1:12" ht="41.25" customHeight="1">
      <c r="A7" s="228" t="s">
        <v>73</v>
      </c>
      <c r="B7" s="229" t="s">
        <v>109</v>
      </c>
      <c r="C7" s="229" t="s">
        <v>208</v>
      </c>
      <c r="D7" s="101" t="s">
        <v>462</v>
      </c>
      <c r="E7" s="229" t="s">
        <v>362</v>
      </c>
      <c r="F7" s="129" t="s">
        <v>45</v>
      </c>
      <c r="G7" s="129" t="s">
        <v>46</v>
      </c>
      <c r="H7" s="129" t="s">
        <v>45</v>
      </c>
      <c r="I7" s="129" t="s">
        <v>55</v>
      </c>
      <c r="J7" s="230" t="s">
        <v>57</v>
      </c>
      <c r="K7" s="214" t="s">
        <v>524</v>
      </c>
      <c r="L7" s="215" t="s">
        <v>49</v>
      </c>
    </row>
    <row r="8" spans="1:12" ht="40.5" customHeight="1">
      <c r="A8" s="219" t="s">
        <v>74</v>
      </c>
      <c r="B8" s="231" t="s">
        <v>110</v>
      </c>
      <c r="C8" s="231" t="s">
        <v>207</v>
      </c>
      <c r="D8" s="113" t="s">
        <v>462</v>
      </c>
      <c r="E8" s="231" t="s">
        <v>363</v>
      </c>
      <c r="F8" s="114" t="s">
        <v>45</v>
      </c>
      <c r="G8" s="114" t="s">
        <v>46</v>
      </c>
      <c r="H8" s="114" t="s">
        <v>45</v>
      </c>
      <c r="I8" s="114" t="s">
        <v>55</v>
      </c>
      <c r="J8" s="232" t="s">
        <v>57</v>
      </c>
      <c r="K8" s="213" t="s">
        <v>86</v>
      </c>
      <c r="L8" s="216" t="s">
        <v>49</v>
      </c>
    </row>
    <row r="9" spans="1:12" ht="47.25" customHeight="1">
      <c r="A9" s="219" t="s">
        <v>75</v>
      </c>
      <c r="B9" s="231" t="s">
        <v>111</v>
      </c>
      <c r="C9" s="231" t="s">
        <v>206</v>
      </c>
      <c r="D9" s="113" t="s">
        <v>462</v>
      </c>
      <c r="E9" s="231" t="s">
        <v>364</v>
      </c>
      <c r="F9" s="114" t="s">
        <v>45</v>
      </c>
      <c r="G9" s="114" t="s">
        <v>46</v>
      </c>
      <c r="H9" s="114" t="s">
        <v>45</v>
      </c>
      <c r="I9" s="114" t="s">
        <v>55</v>
      </c>
      <c r="J9" s="232" t="s">
        <v>57</v>
      </c>
      <c r="K9" s="213" t="s">
        <v>86</v>
      </c>
      <c r="L9" s="216" t="s">
        <v>49</v>
      </c>
    </row>
    <row r="10" spans="1:12" ht="41.25" customHeight="1">
      <c r="A10" s="219" t="s">
        <v>76</v>
      </c>
      <c r="B10" s="231" t="s">
        <v>108</v>
      </c>
      <c r="C10" s="231" t="s">
        <v>205</v>
      </c>
      <c r="D10" s="113" t="s">
        <v>462</v>
      </c>
      <c r="E10" s="231" t="s">
        <v>365</v>
      </c>
      <c r="F10" s="114" t="s">
        <v>45</v>
      </c>
      <c r="G10" s="114" t="s">
        <v>46</v>
      </c>
      <c r="H10" s="114" t="s">
        <v>45</v>
      </c>
      <c r="I10" s="114" t="s">
        <v>55</v>
      </c>
      <c r="J10" s="232" t="s">
        <v>57</v>
      </c>
      <c r="K10" s="213" t="s">
        <v>86</v>
      </c>
      <c r="L10" s="216" t="s">
        <v>49</v>
      </c>
    </row>
    <row r="11" spans="1:12" s="16" customFormat="1" ht="51.75" thickBot="1">
      <c r="A11" s="220" t="s">
        <v>77</v>
      </c>
      <c r="B11" s="233" t="s">
        <v>107</v>
      </c>
      <c r="C11" s="233" t="s">
        <v>204</v>
      </c>
      <c r="D11" s="125" t="s">
        <v>462</v>
      </c>
      <c r="E11" s="233" t="s">
        <v>366</v>
      </c>
      <c r="F11" s="126" t="s">
        <v>45</v>
      </c>
      <c r="G11" s="126" t="s">
        <v>46</v>
      </c>
      <c r="H11" s="126" t="s">
        <v>45</v>
      </c>
      <c r="I11" s="126" t="s">
        <v>55</v>
      </c>
      <c r="J11" s="234" t="s">
        <v>57</v>
      </c>
      <c r="K11" s="217" t="s">
        <v>86</v>
      </c>
      <c r="L11" s="218" t="s">
        <v>49</v>
      </c>
    </row>
    <row r="12" spans="2:12" s="16" customFormat="1" ht="15">
      <c r="B12" s="17"/>
      <c r="C12" s="17"/>
      <c r="F12" s="18"/>
      <c r="G12" s="18"/>
      <c r="H12" s="18"/>
      <c r="I12" s="18"/>
      <c r="J12" s="18"/>
      <c r="K12" s="36"/>
      <c r="L12" s="18"/>
    </row>
    <row r="13" spans="2:12" s="16" customFormat="1" ht="15">
      <c r="B13" s="17"/>
      <c r="C13" s="17"/>
      <c r="F13" s="18"/>
      <c r="G13" s="18"/>
      <c r="H13" s="18"/>
      <c r="I13" s="18"/>
      <c r="J13" s="18"/>
      <c r="K13" s="36"/>
      <c r="L13" s="18"/>
    </row>
    <row r="14" spans="2:12" s="16" customFormat="1" ht="15">
      <c r="B14" s="17"/>
      <c r="C14" s="17"/>
      <c r="F14" s="18"/>
      <c r="G14" s="18"/>
      <c r="H14" s="18"/>
      <c r="I14" s="18"/>
      <c r="J14" s="18"/>
      <c r="K14" s="36"/>
      <c r="L14" s="18"/>
    </row>
    <row r="15" spans="2:12" s="16" customFormat="1" ht="15">
      <c r="B15" s="17"/>
      <c r="C15" s="17"/>
      <c r="F15" s="18"/>
      <c r="G15" s="18"/>
      <c r="H15" s="18"/>
      <c r="I15" s="18"/>
      <c r="J15" s="18"/>
      <c r="K15" s="36"/>
      <c r="L15" s="18"/>
    </row>
    <row r="16" spans="2:12" s="16" customFormat="1" ht="15">
      <c r="B16" s="17"/>
      <c r="C16" s="17"/>
      <c r="F16" s="18"/>
      <c r="G16" s="18"/>
      <c r="H16" s="18"/>
      <c r="I16" s="18"/>
      <c r="J16" s="18"/>
      <c r="K16" s="36"/>
      <c r="L16" s="18"/>
    </row>
    <row r="17" spans="2:12" s="16" customFormat="1" ht="15">
      <c r="B17" s="17"/>
      <c r="C17" s="17"/>
      <c r="F17" s="18"/>
      <c r="G17" s="18"/>
      <c r="H17" s="18"/>
      <c r="I17" s="18"/>
      <c r="J17" s="18"/>
      <c r="K17" s="36"/>
      <c r="L17" s="18"/>
    </row>
    <row r="18" spans="2:12" s="16" customFormat="1" ht="15">
      <c r="B18" s="17"/>
      <c r="C18" s="17"/>
      <c r="F18" s="18"/>
      <c r="G18" s="18"/>
      <c r="H18" s="18"/>
      <c r="I18" s="18"/>
      <c r="J18" s="18"/>
      <c r="K18" s="36"/>
      <c r="L18" s="18"/>
    </row>
    <row r="19" spans="2:12" s="16" customFormat="1" ht="15">
      <c r="B19" s="17"/>
      <c r="C19" s="17"/>
      <c r="F19" s="18"/>
      <c r="G19" s="18"/>
      <c r="H19" s="18"/>
      <c r="I19" s="18"/>
      <c r="J19" s="18"/>
      <c r="K19" s="36"/>
      <c r="L19" s="18"/>
    </row>
    <row r="20" spans="2:12" s="16" customFormat="1" ht="15">
      <c r="B20" s="17"/>
      <c r="C20" s="17"/>
      <c r="F20" s="18"/>
      <c r="G20" s="18"/>
      <c r="H20" s="18"/>
      <c r="I20" s="18"/>
      <c r="J20" s="18"/>
      <c r="K20" s="36"/>
      <c r="L20" s="18"/>
    </row>
    <row r="21" spans="2:12" s="16" customFormat="1" ht="15">
      <c r="B21" s="17"/>
      <c r="C21" s="17"/>
      <c r="F21" s="18"/>
      <c r="G21" s="18"/>
      <c r="H21" s="18"/>
      <c r="I21" s="18"/>
      <c r="J21" s="18"/>
      <c r="K21" s="36"/>
      <c r="L21" s="18"/>
    </row>
    <row r="22" spans="2:12" s="16" customFormat="1" ht="15">
      <c r="B22" s="17"/>
      <c r="C22" s="17"/>
      <c r="F22" s="18"/>
      <c r="G22" s="18"/>
      <c r="H22" s="18"/>
      <c r="I22" s="18"/>
      <c r="J22" s="18"/>
      <c r="K22" s="36"/>
      <c r="L22" s="18"/>
    </row>
    <row r="23" spans="2:12" s="16" customFormat="1" ht="15">
      <c r="B23" s="17"/>
      <c r="C23" s="17"/>
      <c r="F23" s="18"/>
      <c r="G23" s="18"/>
      <c r="H23" s="18"/>
      <c r="I23" s="18"/>
      <c r="J23" s="18"/>
      <c r="K23" s="36"/>
      <c r="L23" s="18"/>
    </row>
    <row r="24" spans="2:12" s="16" customFormat="1" ht="15">
      <c r="B24" s="17"/>
      <c r="C24" s="17"/>
      <c r="F24" s="18"/>
      <c r="G24" s="18"/>
      <c r="H24" s="18"/>
      <c r="I24" s="18"/>
      <c r="J24" s="18"/>
      <c r="K24" s="36"/>
      <c r="L24" s="18"/>
    </row>
    <row r="25" spans="2:12" s="16" customFormat="1" ht="15">
      <c r="B25" s="17"/>
      <c r="C25" s="17"/>
      <c r="F25" s="18"/>
      <c r="G25" s="18"/>
      <c r="H25" s="18"/>
      <c r="I25" s="18"/>
      <c r="J25" s="18"/>
      <c r="K25" s="36"/>
      <c r="L25" s="18"/>
    </row>
    <row r="26" spans="2:12" s="16" customFormat="1" ht="15">
      <c r="B26" s="17"/>
      <c r="C26" s="17"/>
      <c r="F26" s="18"/>
      <c r="G26" s="18"/>
      <c r="H26" s="18"/>
      <c r="I26" s="18"/>
      <c r="J26" s="18"/>
      <c r="K26" s="36"/>
      <c r="L26" s="18"/>
    </row>
    <row r="27" spans="2:12" s="16" customFormat="1" ht="15">
      <c r="B27" s="17"/>
      <c r="C27" s="17"/>
      <c r="F27" s="18"/>
      <c r="G27" s="18"/>
      <c r="H27" s="18"/>
      <c r="I27" s="18"/>
      <c r="J27" s="18"/>
      <c r="K27" s="36"/>
      <c r="L27" s="18"/>
    </row>
    <row r="28" spans="1:12" ht="15">
      <c r="A28" s="16"/>
      <c r="B28" s="17"/>
      <c r="C28" s="17"/>
      <c r="D28" s="16"/>
      <c r="E28" s="16"/>
      <c r="F28" s="18"/>
      <c r="G28" s="18"/>
      <c r="H28" s="18"/>
      <c r="I28" s="18"/>
      <c r="J28" s="18"/>
      <c r="K28" s="36"/>
      <c r="L28" s="18"/>
    </row>
  </sheetData>
  <sheetProtection/>
  <mergeCells count="1">
    <mergeCell ref="I4:J4"/>
  </mergeCells>
  <conditionalFormatting sqref="A2:D2">
    <cfRule type="cellIs" priority="1" dxfId="2" operator="equal">
      <formula>"A"</formula>
    </cfRule>
    <cfRule type="cellIs" priority="2" dxfId="1" operator="equal">
      <formula>"S"</formula>
    </cfRule>
    <cfRule type="cellIs" priority="3" dxfId="0" operator="equal">
      <formula>"C"</formula>
    </cfRule>
    <cfRule type="cellIs" priority="4" dxfId="69" operator="equal">
      <formula>"P"</formula>
    </cfRule>
    <cfRule type="cellIs" priority="5" dxfId="2" operator="equal">
      <formula>"N"</formula>
    </cfRule>
    <cfRule type="cellIs" priority="6" dxfId="1" operator="equal">
      <formula>'PDSMiniServices(ITK2.1)'!#REF!</formula>
    </cfRule>
    <cfRule type="cellIs" priority="7" dxfId="0" operator="equal">
      <formula>"Y"</formula>
    </cfRule>
    <cfRule type="cellIs" priority="8" dxfId="70" operator="equal">
      <formula>"I"</formula>
    </cfRule>
    <cfRule type="cellIs" priority="9" dxfId="71" operator="equal">
      <formula>"N/A"</formula>
    </cfRule>
    <cfRule type="cellIs" priority="10" dxfId="1" operator="equal">
      <formula>"D"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75.7109375" style="0" customWidth="1"/>
    <col min="2" max="2" width="70.7109375" style="8" customWidth="1"/>
    <col min="3" max="3" width="50.7109375" style="8" customWidth="1"/>
    <col min="4" max="5" width="35.7109375" style="0" customWidth="1"/>
    <col min="6" max="8" width="12.7109375" style="10" customWidth="1"/>
    <col min="9" max="10" width="15.7109375" style="10" customWidth="1"/>
    <col min="11" max="11" width="30.7109375" style="10" customWidth="1"/>
    <col min="12" max="12" width="15.7109375" style="10" customWidth="1"/>
  </cols>
  <sheetData>
    <row r="1" ht="23.25">
      <c r="A1" s="7" t="s">
        <v>78</v>
      </c>
    </row>
    <row r="3" ht="15">
      <c r="A3" t="s">
        <v>42</v>
      </c>
    </row>
    <row r="4" ht="15.75" customHeight="1" thickBot="1">
      <c r="A4" t="s">
        <v>82</v>
      </c>
    </row>
    <row r="5" spans="9:10" ht="15.75" customHeight="1" thickBot="1">
      <c r="I5" s="264" t="s">
        <v>54</v>
      </c>
      <c r="J5" s="265"/>
    </row>
    <row r="6" spans="1:12" ht="50.25" customHeight="1" thickBot="1">
      <c r="A6" s="3" t="s">
        <v>50</v>
      </c>
      <c r="B6" s="4" t="s">
        <v>51</v>
      </c>
      <c r="C6" s="72" t="s">
        <v>166</v>
      </c>
      <c r="D6" s="5" t="s">
        <v>467</v>
      </c>
      <c r="E6" s="5" t="s">
        <v>337</v>
      </c>
      <c r="F6" s="74" t="s">
        <v>43</v>
      </c>
      <c r="G6" s="74" t="s">
        <v>44</v>
      </c>
      <c r="H6" s="74" t="s">
        <v>47</v>
      </c>
      <c r="I6" s="13" t="s">
        <v>52</v>
      </c>
      <c r="J6" s="13" t="s">
        <v>53</v>
      </c>
      <c r="K6" s="12" t="s">
        <v>84</v>
      </c>
      <c r="L6" s="32" t="s">
        <v>214</v>
      </c>
    </row>
    <row r="7" spans="1:12" ht="21.75" thickBot="1">
      <c r="A7" s="19" t="s">
        <v>89</v>
      </c>
      <c r="B7" s="20"/>
      <c r="C7" s="75"/>
      <c r="D7" s="21"/>
      <c r="E7" s="21"/>
      <c r="F7" s="22"/>
      <c r="G7" s="22"/>
      <c r="H7" s="22"/>
      <c r="I7" s="22"/>
      <c r="J7" s="22"/>
      <c r="K7" s="22"/>
      <c r="L7" s="37"/>
    </row>
    <row r="8" spans="1:12" s="16" customFormat="1" ht="30.75" thickBot="1">
      <c r="A8" s="25" t="s">
        <v>79</v>
      </c>
      <c r="B8" s="26" t="s">
        <v>112</v>
      </c>
      <c r="C8" s="26" t="s">
        <v>209</v>
      </c>
      <c r="D8" s="14" t="s">
        <v>466</v>
      </c>
      <c r="E8" s="14" t="s">
        <v>367</v>
      </c>
      <c r="F8" s="27" t="s">
        <v>45</v>
      </c>
      <c r="G8" s="27" t="s">
        <v>46</v>
      </c>
      <c r="H8" s="27" t="s">
        <v>45</v>
      </c>
      <c r="I8" s="27" t="s">
        <v>56</v>
      </c>
      <c r="J8" s="27" t="s">
        <v>55</v>
      </c>
      <c r="K8" s="40" t="s">
        <v>87</v>
      </c>
      <c r="L8" s="38" t="s">
        <v>215</v>
      </c>
    </row>
    <row r="9" spans="1:12" s="16" customFormat="1" ht="15.75" thickBot="1">
      <c r="A9" s="29" t="s">
        <v>81</v>
      </c>
      <c r="B9" s="30" t="s">
        <v>114</v>
      </c>
      <c r="C9" s="76" t="s">
        <v>209</v>
      </c>
      <c r="D9" s="15" t="s">
        <v>466</v>
      </c>
      <c r="E9" s="14" t="s">
        <v>368</v>
      </c>
      <c r="F9" s="31" t="s">
        <v>45</v>
      </c>
      <c r="G9" s="31" t="s">
        <v>45</v>
      </c>
      <c r="H9" s="31" t="s">
        <v>45</v>
      </c>
      <c r="I9" s="31" t="s">
        <v>56</v>
      </c>
      <c r="J9" s="31" t="s">
        <v>55</v>
      </c>
      <c r="K9" s="31" t="s">
        <v>56</v>
      </c>
      <c r="L9" s="39" t="s">
        <v>215</v>
      </c>
    </row>
    <row r="10" spans="1:12" ht="21.75" thickBot="1">
      <c r="A10" s="19" t="s">
        <v>90</v>
      </c>
      <c r="B10" s="20"/>
      <c r="C10" s="75"/>
      <c r="D10" s="21"/>
      <c r="E10" s="21"/>
      <c r="F10" s="22"/>
      <c r="G10" s="22"/>
      <c r="H10" s="22"/>
      <c r="I10" s="22"/>
      <c r="J10" s="22"/>
      <c r="K10" s="22"/>
      <c r="L10" s="37"/>
    </row>
    <row r="11" spans="1:12" s="16" customFormat="1" ht="30.75" thickBot="1">
      <c r="A11" s="28" t="s">
        <v>80</v>
      </c>
      <c r="B11" s="23" t="s">
        <v>113</v>
      </c>
      <c r="C11" s="23" t="s">
        <v>209</v>
      </c>
      <c r="D11" s="1" t="s">
        <v>466</v>
      </c>
      <c r="E11" s="14" t="s">
        <v>369</v>
      </c>
      <c r="F11" s="24" t="s">
        <v>45</v>
      </c>
      <c r="G11" s="24" t="s">
        <v>46</v>
      </c>
      <c r="H11" s="24" t="s">
        <v>45</v>
      </c>
      <c r="I11" s="24" t="s">
        <v>56</v>
      </c>
      <c r="J11" s="24" t="s">
        <v>55</v>
      </c>
      <c r="K11" s="40" t="s">
        <v>87</v>
      </c>
      <c r="L11" s="38" t="s">
        <v>215</v>
      </c>
    </row>
    <row r="12" spans="1:12" s="16" customFormat="1" ht="15.75" thickBot="1">
      <c r="A12" s="29" t="s">
        <v>81</v>
      </c>
      <c r="B12" s="30" t="s">
        <v>114</v>
      </c>
      <c r="C12" s="76" t="s">
        <v>209</v>
      </c>
      <c r="D12" s="15" t="s">
        <v>466</v>
      </c>
      <c r="E12" s="14" t="s">
        <v>368</v>
      </c>
      <c r="F12" s="31" t="s">
        <v>45</v>
      </c>
      <c r="G12" s="31" t="s">
        <v>45</v>
      </c>
      <c r="H12" s="31" t="s">
        <v>45</v>
      </c>
      <c r="I12" s="31" t="s">
        <v>56</v>
      </c>
      <c r="J12" s="31" t="s">
        <v>55</v>
      </c>
      <c r="K12" s="31" t="s">
        <v>56</v>
      </c>
      <c r="L12" s="39" t="s">
        <v>215</v>
      </c>
    </row>
    <row r="13" spans="2:12" s="16" customFormat="1" ht="15">
      <c r="B13" s="17"/>
      <c r="C13" s="17"/>
      <c r="F13" s="18"/>
      <c r="G13" s="18"/>
      <c r="H13" s="18"/>
      <c r="I13" s="18"/>
      <c r="J13" s="18"/>
      <c r="K13" s="18"/>
      <c r="L13" s="18"/>
    </row>
    <row r="14" spans="2:12" s="16" customFormat="1" ht="15">
      <c r="B14" s="17"/>
      <c r="C14" s="17"/>
      <c r="F14" s="18"/>
      <c r="G14" s="18"/>
      <c r="H14" s="18"/>
      <c r="I14" s="18"/>
      <c r="J14" s="18"/>
      <c r="K14" s="18"/>
      <c r="L14" s="18"/>
    </row>
    <row r="15" spans="2:12" s="16" customFormat="1" ht="15">
      <c r="B15" s="17"/>
      <c r="C15" s="17"/>
      <c r="F15" s="18"/>
      <c r="G15" s="18"/>
      <c r="H15" s="18"/>
      <c r="I15" s="18"/>
      <c r="J15" s="18"/>
      <c r="K15" s="18"/>
      <c r="L15" s="18"/>
    </row>
    <row r="16" spans="2:12" s="16" customFormat="1" ht="15">
      <c r="B16" s="17"/>
      <c r="C16" s="17"/>
      <c r="F16" s="18"/>
      <c r="G16" s="18"/>
      <c r="H16" s="18"/>
      <c r="I16" s="18"/>
      <c r="J16" s="18"/>
      <c r="K16" s="18"/>
      <c r="L16" s="18"/>
    </row>
    <row r="17" spans="2:12" s="16" customFormat="1" ht="15">
      <c r="B17" s="17"/>
      <c r="C17" s="17"/>
      <c r="F17" s="18"/>
      <c r="G17" s="18"/>
      <c r="H17" s="18"/>
      <c r="I17" s="18"/>
      <c r="J17" s="18"/>
      <c r="K17" s="18"/>
      <c r="L17" s="18"/>
    </row>
    <row r="18" spans="2:12" s="16" customFormat="1" ht="15">
      <c r="B18" s="17"/>
      <c r="C18" s="17"/>
      <c r="F18" s="18"/>
      <c r="G18" s="18"/>
      <c r="H18" s="18"/>
      <c r="I18" s="18"/>
      <c r="J18" s="18"/>
      <c r="K18" s="18"/>
      <c r="L18" s="18"/>
    </row>
    <row r="19" spans="2:12" s="16" customFormat="1" ht="15">
      <c r="B19" s="17"/>
      <c r="C19" s="17"/>
      <c r="F19" s="18"/>
      <c r="G19" s="18"/>
      <c r="H19" s="18"/>
      <c r="I19" s="18"/>
      <c r="J19" s="18"/>
      <c r="K19" s="18"/>
      <c r="L19" s="18"/>
    </row>
    <row r="20" spans="2:12" s="16" customFormat="1" ht="15">
      <c r="B20" s="17"/>
      <c r="C20" s="17"/>
      <c r="F20" s="18"/>
      <c r="G20" s="18"/>
      <c r="H20" s="18"/>
      <c r="I20" s="18"/>
      <c r="J20" s="18"/>
      <c r="K20" s="18"/>
      <c r="L20" s="18"/>
    </row>
    <row r="21" spans="2:12" s="16" customFormat="1" ht="15">
      <c r="B21" s="17"/>
      <c r="C21" s="17"/>
      <c r="F21" s="18"/>
      <c r="G21" s="18"/>
      <c r="H21" s="18"/>
      <c r="I21" s="18"/>
      <c r="J21" s="18"/>
      <c r="K21" s="18"/>
      <c r="L21" s="18"/>
    </row>
    <row r="22" spans="2:12" s="16" customFormat="1" ht="15">
      <c r="B22" s="17"/>
      <c r="C22" s="17"/>
      <c r="F22" s="18"/>
      <c r="G22" s="18"/>
      <c r="H22" s="18"/>
      <c r="I22" s="18"/>
      <c r="J22" s="18"/>
      <c r="K22" s="18"/>
      <c r="L22" s="18"/>
    </row>
    <row r="23" spans="2:12" s="16" customFormat="1" ht="15">
      <c r="B23" s="17"/>
      <c r="C23" s="17"/>
      <c r="F23" s="18"/>
      <c r="G23" s="18"/>
      <c r="H23" s="18"/>
      <c r="I23" s="18"/>
      <c r="J23" s="18"/>
      <c r="K23" s="18"/>
      <c r="L23" s="18"/>
    </row>
    <row r="24" spans="2:12" s="16" customFormat="1" ht="15">
      <c r="B24" s="17"/>
      <c r="C24" s="17"/>
      <c r="F24" s="18"/>
      <c r="G24" s="18"/>
      <c r="H24" s="18"/>
      <c r="I24" s="18"/>
      <c r="J24" s="18"/>
      <c r="K24" s="18"/>
      <c r="L24" s="18"/>
    </row>
    <row r="25" spans="2:12" s="16" customFormat="1" ht="15">
      <c r="B25" s="17"/>
      <c r="C25" s="17"/>
      <c r="F25" s="18"/>
      <c r="G25" s="18"/>
      <c r="H25" s="18"/>
      <c r="I25" s="18"/>
      <c r="J25" s="18"/>
      <c r="K25" s="18"/>
      <c r="L25" s="18"/>
    </row>
  </sheetData>
  <sheetProtection/>
  <mergeCells count="1">
    <mergeCell ref="I5:J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75.7109375" style="0" customWidth="1"/>
    <col min="2" max="2" width="70.7109375" style="8" customWidth="1"/>
    <col min="3" max="3" width="50.7109375" style="8" customWidth="1"/>
    <col min="4" max="4" width="35.7109375" style="0" customWidth="1"/>
    <col min="5" max="5" width="70.00390625" style="0" bestFit="1" customWidth="1"/>
    <col min="6" max="8" width="15.00390625" style="10" bestFit="1" customWidth="1"/>
    <col min="9" max="10" width="15.7109375" style="10" customWidth="1"/>
    <col min="11" max="11" width="30.7109375" style="10" customWidth="1"/>
    <col min="12" max="12" width="15.7109375" style="10" customWidth="1"/>
  </cols>
  <sheetData>
    <row r="1" spans="1:4" ht="24" thickBot="1">
      <c r="A1" s="107" t="s">
        <v>503</v>
      </c>
      <c r="B1" s="108" t="s">
        <v>119</v>
      </c>
      <c r="C1" s="109" t="s">
        <v>120</v>
      </c>
      <c r="D1" s="110" t="s">
        <v>498</v>
      </c>
    </row>
    <row r="2" spans="1:4" ht="23.25">
      <c r="A2" s="103" t="s">
        <v>525</v>
      </c>
      <c r="B2" s="104">
        <v>3</v>
      </c>
      <c r="C2" s="105" t="s">
        <v>521</v>
      </c>
      <c r="D2" s="106">
        <v>42040</v>
      </c>
    </row>
    <row r="3" ht="15.75" customHeight="1" thickBot="1"/>
    <row r="4" spans="9:10" ht="15.75" customHeight="1" thickBot="1">
      <c r="I4" s="264" t="s">
        <v>54</v>
      </c>
      <c r="J4" s="265"/>
    </row>
    <row r="5" spans="1:12" ht="90.75" customHeight="1" thickBot="1">
      <c r="A5" s="111" t="s">
        <v>50</v>
      </c>
      <c r="B5" s="111" t="s">
        <v>51</v>
      </c>
      <c r="C5" s="111" t="s">
        <v>166</v>
      </c>
      <c r="D5" s="112" t="s">
        <v>467</v>
      </c>
      <c r="E5" s="111" t="s">
        <v>337</v>
      </c>
      <c r="F5" s="112" t="s">
        <v>43</v>
      </c>
      <c r="G5" s="112" t="s">
        <v>44</v>
      </c>
      <c r="H5" s="112" t="s">
        <v>501</v>
      </c>
      <c r="I5" s="112" t="s">
        <v>52</v>
      </c>
      <c r="J5" s="111" t="s">
        <v>53</v>
      </c>
      <c r="K5" s="112" t="s">
        <v>84</v>
      </c>
      <c r="L5" s="202" t="s">
        <v>214</v>
      </c>
    </row>
    <row r="6" spans="1:12" ht="18.75" thickBot="1">
      <c r="A6" s="146" t="s">
        <v>583</v>
      </c>
      <c r="B6" s="75"/>
      <c r="C6" s="21"/>
      <c r="D6" s="21"/>
      <c r="E6" s="147"/>
      <c r="F6" s="21"/>
      <c r="G6" s="21"/>
      <c r="H6" s="21"/>
      <c r="I6" s="22"/>
      <c r="J6" s="22"/>
      <c r="K6" s="22"/>
      <c r="L6" s="237"/>
    </row>
    <row r="7" spans="1:12" ht="96">
      <c r="A7" s="100" t="s">
        <v>526</v>
      </c>
      <c r="B7" s="101" t="s">
        <v>527</v>
      </c>
      <c r="C7" s="101" t="s">
        <v>167</v>
      </c>
      <c r="D7" s="101" t="s">
        <v>466</v>
      </c>
      <c r="E7" s="101" t="s">
        <v>535</v>
      </c>
      <c r="F7" s="129" t="s">
        <v>45</v>
      </c>
      <c r="G7" s="129" t="s">
        <v>45</v>
      </c>
      <c r="H7" s="129" t="s">
        <v>45</v>
      </c>
      <c r="I7" s="129" t="s">
        <v>55</v>
      </c>
      <c r="J7" s="129" t="s">
        <v>56</v>
      </c>
      <c r="K7" s="214" t="s">
        <v>85</v>
      </c>
      <c r="L7" s="215" t="s">
        <v>215</v>
      </c>
    </row>
    <row r="8" spans="1:12" ht="96.75" thickBot="1">
      <c r="A8" s="124" t="s">
        <v>528</v>
      </c>
      <c r="B8" s="125" t="s">
        <v>529</v>
      </c>
      <c r="C8" s="125" t="s">
        <v>167</v>
      </c>
      <c r="D8" s="125" t="s">
        <v>466</v>
      </c>
      <c r="E8" s="125" t="s">
        <v>507</v>
      </c>
      <c r="F8" s="126" t="s">
        <v>46</v>
      </c>
      <c r="G8" s="126" t="s">
        <v>46</v>
      </c>
      <c r="H8" s="126" t="s">
        <v>46</v>
      </c>
      <c r="I8" s="126" t="s">
        <v>55</v>
      </c>
      <c r="J8" s="126" t="s">
        <v>56</v>
      </c>
      <c r="K8" s="217" t="s">
        <v>85</v>
      </c>
      <c r="L8" s="218" t="s">
        <v>215</v>
      </c>
    </row>
    <row r="9" spans="1:12" ht="18.75" thickBot="1">
      <c r="A9" s="238" t="s">
        <v>584</v>
      </c>
      <c r="B9" s="239"/>
      <c r="C9" s="240"/>
      <c r="D9" s="240"/>
      <c r="E9" s="236"/>
      <c r="F9" s="240"/>
      <c r="G9" s="240"/>
      <c r="H9" s="240"/>
      <c r="I9" s="241"/>
      <c r="J9" s="241"/>
      <c r="K9" s="241"/>
      <c r="L9" s="242"/>
    </row>
    <row r="10" spans="1:12" ht="96">
      <c r="A10" s="100" t="s">
        <v>531</v>
      </c>
      <c r="B10" s="101" t="s">
        <v>530</v>
      </c>
      <c r="C10" s="101" t="s">
        <v>167</v>
      </c>
      <c r="D10" s="101" t="s">
        <v>466</v>
      </c>
      <c r="E10" s="101" t="s">
        <v>536</v>
      </c>
      <c r="F10" s="129" t="s">
        <v>45</v>
      </c>
      <c r="G10" s="129" t="s">
        <v>45</v>
      </c>
      <c r="H10" s="129" t="s">
        <v>45</v>
      </c>
      <c r="I10" s="129" t="s">
        <v>55</v>
      </c>
      <c r="J10" s="129" t="s">
        <v>56</v>
      </c>
      <c r="K10" s="214" t="s">
        <v>85</v>
      </c>
      <c r="L10" s="215" t="s">
        <v>215</v>
      </c>
    </row>
    <row r="11" spans="1:12" ht="96.75" thickBot="1">
      <c r="A11" s="124" t="s">
        <v>533</v>
      </c>
      <c r="B11" s="125" t="s">
        <v>532</v>
      </c>
      <c r="C11" s="125" t="s">
        <v>167</v>
      </c>
      <c r="D11" s="125" t="s">
        <v>466</v>
      </c>
      <c r="E11" s="125" t="s">
        <v>507</v>
      </c>
      <c r="F11" s="126" t="s">
        <v>46</v>
      </c>
      <c r="G11" s="126" t="s">
        <v>46</v>
      </c>
      <c r="H11" s="126" t="s">
        <v>46</v>
      </c>
      <c r="I11" s="126" t="s">
        <v>55</v>
      </c>
      <c r="J11" s="126" t="s">
        <v>56</v>
      </c>
      <c r="K11" s="217" t="s">
        <v>85</v>
      </c>
      <c r="L11" s="218" t="s">
        <v>215</v>
      </c>
    </row>
    <row r="12" spans="1:12" ht="18.75" thickBot="1">
      <c r="A12" s="146" t="s">
        <v>585</v>
      </c>
      <c r="B12" s="75"/>
      <c r="C12" s="21"/>
      <c r="D12" s="21"/>
      <c r="E12" s="147"/>
      <c r="F12" s="21"/>
      <c r="G12" s="21"/>
      <c r="H12" s="21"/>
      <c r="I12" s="22"/>
      <c r="J12" s="22"/>
      <c r="K12" s="22"/>
      <c r="L12" s="237"/>
    </row>
    <row r="13" spans="1:12" ht="96">
      <c r="A13" s="100" t="s">
        <v>220</v>
      </c>
      <c r="B13" s="101" t="s">
        <v>537</v>
      </c>
      <c r="C13" s="101" t="s">
        <v>167</v>
      </c>
      <c r="D13" s="101" t="s">
        <v>466</v>
      </c>
      <c r="E13" s="101" t="s">
        <v>534</v>
      </c>
      <c r="F13" s="129" t="s">
        <v>45</v>
      </c>
      <c r="G13" s="129" t="s">
        <v>45</v>
      </c>
      <c r="H13" s="129" t="s">
        <v>45</v>
      </c>
      <c r="I13" s="129" t="s">
        <v>55</v>
      </c>
      <c r="J13" s="129" t="s">
        <v>56</v>
      </c>
      <c r="K13" s="214" t="s">
        <v>85</v>
      </c>
      <c r="L13" s="215" t="s">
        <v>215</v>
      </c>
    </row>
    <row r="14" spans="1:12" ht="96">
      <c r="A14" s="122" t="s">
        <v>221</v>
      </c>
      <c r="B14" s="113" t="s">
        <v>538</v>
      </c>
      <c r="C14" s="113" t="s">
        <v>167</v>
      </c>
      <c r="D14" s="113" t="s">
        <v>466</v>
      </c>
      <c r="E14" s="113" t="s">
        <v>534</v>
      </c>
      <c r="F14" s="114" t="s">
        <v>45</v>
      </c>
      <c r="G14" s="114" t="s">
        <v>45</v>
      </c>
      <c r="H14" s="114" t="s">
        <v>45</v>
      </c>
      <c r="I14" s="114" t="s">
        <v>55</v>
      </c>
      <c r="J14" s="114" t="s">
        <v>56</v>
      </c>
      <c r="K14" s="213" t="s">
        <v>85</v>
      </c>
      <c r="L14" s="216" t="s">
        <v>215</v>
      </c>
    </row>
    <row r="15" spans="1:12" ht="96.75" thickBot="1">
      <c r="A15" s="124" t="s">
        <v>222</v>
      </c>
      <c r="B15" s="125" t="s">
        <v>539</v>
      </c>
      <c r="C15" s="125" t="s">
        <v>167</v>
      </c>
      <c r="D15" s="125" t="s">
        <v>466</v>
      </c>
      <c r="E15" s="125" t="s">
        <v>507</v>
      </c>
      <c r="F15" s="126" t="s">
        <v>46</v>
      </c>
      <c r="G15" s="126" t="s">
        <v>46</v>
      </c>
      <c r="H15" s="126" t="s">
        <v>46</v>
      </c>
      <c r="I15" s="126" t="s">
        <v>55</v>
      </c>
      <c r="J15" s="126" t="s">
        <v>56</v>
      </c>
      <c r="K15" s="217" t="s">
        <v>85</v>
      </c>
      <c r="L15" s="218" t="s">
        <v>215</v>
      </c>
    </row>
    <row r="16" spans="2:12" s="16" customFormat="1" ht="15">
      <c r="B16" s="17"/>
      <c r="C16" s="17"/>
      <c r="F16" s="18"/>
      <c r="G16" s="18"/>
      <c r="H16" s="18"/>
      <c r="I16" s="18"/>
      <c r="J16" s="18"/>
      <c r="K16" s="18"/>
      <c r="L16" s="18"/>
    </row>
    <row r="17" spans="1:12" s="16" customFormat="1" ht="15">
      <c r="A17" t="s">
        <v>42</v>
      </c>
      <c r="B17" s="17"/>
      <c r="C17" s="17"/>
      <c r="F17" s="18"/>
      <c r="G17" s="18"/>
      <c r="H17" s="18"/>
      <c r="I17" s="18"/>
      <c r="J17" s="18"/>
      <c r="K17" s="18"/>
      <c r="L17" s="18"/>
    </row>
    <row r="18" spans="2:12" s="16" customFormat="1" ht="15">
      <c r="B18" s="17"/>
      <c r="C18" s="17"/>
      <c r="F18" s="18"/>
      <c r="G18" s="18"/>
      <c r="H18" s="18"/>
      <c r="I18" s="18"/>
      <c r="J18" s="18"/>
      <c r="K18" s="18"/>
      <c r="L18" s="18"/>
    </row>
    <row r="19" spans="2:12" s="16" customFormat="1" ht="15">
      <c r="B19" s="17"/>
      <c r="C19" s="17"/>
      <c r="F19" s="18"/>
      <c r="G19" s="18"/>
      <c r="H19" s="18"/>
      <c r="I19" s="18"/>
      <c r="J19" s="18"/>
      <c r="K19" s="18"/>
      <c r="L19" s="18"/>
    </row>
    <row r="20" spans="2:12" s="16" customFormat="1" ht="15">
      <c r="B20" s="17"/>
      <c r="C20" s="17"/>
      <c r="F20" s="18"/>
      <c r="G20" s="18"/>
      <c r="H20" s="18"/>
      <c r="I20" s="18"/>
      <c r="J20" s="18"/>
      <c r="K20" s="18"/>
      <c r="L20" s="18"/>
    </row>
    <row r="21" spans="2:12" s="16" customFormat="1" ht="15">
      <c r="B21" s="17"/>
      <c r="C21" s="17"/>
      <c r="F21" s="18"/>
      <c r="G21" s="18"/>
      <c r="H21" s="18"/>
      <c r="I21" s="18"/>
      <c r="J21" s="18"/>
      <c r="K21" s="18"/>
      <c r="L21" s="18"/>
    </row>
    <row r="22" spans="2:12" s="16" customFormat="1" ht="15">
      <c r="B22" s="17"/>
      <c r="C22" s="17"/>
      <c r="F22" s="18"/>
      <c r="G22" s="18"/>
      <c r="H22" s="18"/>
      <c r="I22" s="18"/>
      <c r="J22" s="18"/>
      <c r="K22" s="18"/>
      <c r="L22" s="18"/>
    </row>
    <row r="23" spans="2:12" s="16" customFormat="1" ht="15">
      <c r="B23" s="17"/>
      <c r="C23" s="17"/>
      <c r="F23" s="18"/>
      <c r="G23" s="18"/>
      <c r="H23" s="18"/>
      <c r="I23" s="18"/>
      <c r="J23" s="18"/>
      <c r="K23" s="18"/>
      <c r="L23" s="18"/>
    </row>
    <row r="24" spans="2:12" s="16" customFormat="1" ht="15">
      <c r="B24" s="17"/>
      <c r="C24" s="17"/>
      <c r="F24" s="18"/>
      <c r="G24" s="18"/>
      <c r="H24" s="18"/>
      <c r="I24" s="18"/>
      <c r="J24" s="18"/>
      <c r="K24" s="18"/>
      <c r="L24" s="18"/>
    </row>
    <row r="25" spans="2:12" s="16" customFormat="1" ht="15">
      <c r="B25" s="17"/>
      <c r="C25" s="17"/>
      <c r="F25" s="18"/>
      <c r="G25" s="18"/>
      <c r="H25" s="18"/>
      <c r="I25" s="18"/>
      <c r="J25" s="18"/>
      <c r="K25" s="18"/>
      <c r="L25" s="18"/>
    </row>
    <row r="26" spans="2:12" s="16" customFormat="1" ht="15">
      <c r="B26" s="17"/>
      <c r="C26" s="17"/>
      <c r="F26" s="18"/>
      <c r="G26" s="18"/>
      <c r="H26" s="18"/>
      <c r="I26" s="18"/>
      <c r="J26" s="18"/>
      <c r="K26" s="18"/>
      <c r="L26" s="18"/>
    </row>
    <row r="27" spans="2:12" s="16" customFormat="1" ht="15">
      <c r="B27" s="17"/>
      <c r="C27" s="17"/>
      <c r="F27" s="18"/>
      <c r="G27" s="18"/>
      <c r="H27" s="18"/>
      <c r="I27" s="18"/>
      <c r="J27" s="18"/>
      <c r="K27" s="18"/>
      <c r="L27" s="18"/>
    </row>
    <row r="28" spans="2:12" s="16" customFormat="1" ht="15">
      <c r="B28" s="17"/>
      <c r="C28" s="17"/>
      <c r="F28" s="18"/>
      <c r="G28" s="18"/>
      <c r="H28" s="18"/>
      <c r="I28" s="18"/>
      <c r="J28" s="18"/>
      <c r="K28" s="18"/>
      <c r="L28" s="18"/>
    </row>
  </sheetData>
  <sheetProtection/>
  <mergeCells count="1">
    <mergeCell ref="I4:J4"/>
  </mergeCells>
  <conditionalFormatting sqref="A2:D2">
    <cfRule type="cellIs" priority="1" dxfId="2" operator="equal">
      <formula>"A"</formula>
    </cfRule>
    <cfRule type="cellIs" priority="2" dxfId="1" operator="equal">
      <formula>"S"</formula>
    </cfRule>
    <cfRule type="cellIs" priority="3" dxfId="0" operator="equal">
      <formula>"C"</formula>
    </cfRule>
    <cfRule type="cellIs" priority="4" dxfId="69" operator="equal">
      <formula>"P"</formula>
    </cfRule>
    <cfRule type="cellIs" priority="5" dxfId="2" operator="equal">
      <formula>"N"</formula>
    </cfRule>
    <cfRule type="cellIs" priority="6" dxfId="1" operator="equal">
      <formula>'Telehealth(ITK2.1)'!#REF!</formula>
    </cfRule>
    <cfRule type="cellIs" priority="7" dxfId="0" operator="equal">
      <formula>"Y"</formula>
    </cfRule>
    <cfRule type="cellIs" priority="8" dxfId="70" operator="equal">
      <formula>"I"</formula>
    </cfRule>
    <cfRule type="cellIs" priority="9" dxfId="71" operator="equal">
      <formula>"N/A"</formula>
    </cfRule>
    <cfRule type="cellIs" priority="10" dxfId="1" operator="equal">
      <formula>"D"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78.57421875" style="0" customWidth="1"/>
    <col min="2" max="2" width="50.8515625" style="8" customWidth="1"/>
    <col min="3" max="3" width="32.140625" style="8" customWidth="1"/>
    <col min="4" max="4" width="35.7109375" style="0" customWidth="1"/>
    <col min="5" max="5" width="53.421875" style="0" customWidth="1"/>
    <col min="6" max="8" width="15.00390625" style="10" bestFit="1" customWidth="1"/>
    <col min="9" max="10" width="15.7109375" style="10" customWidth="1"/>
    <col min="11" max="11" width="30.7109375" style="10" customWidth="1"/>
    <col min="12" max="12" width="15.7109375" style="10" customWidth="1"/>
  </cols>
  <sheetData>
    <row r="1" spans="1:4" ht="24" thickBot="1">
      <c r="A1" s="107" t="s">
        <v>503</v>
      </c>
      <c r="B1" s="108" t="s">
        <v>119</v>
      </c>
      <c r="C1" s="109" t="s">
        <v>120</v>
      </c>
      <c r="D1" s="110" t="s">
        <v>498</v>
      </c>
    </row>
    <row r="2" spans="1:4" ht="24" thickBot="1">
      <c r="A2" s="103" t="s">
        <v>540</v>
      </c>
      <c r="B2" s="104">
        <v>2.1</v>
      </c>
      <c r="C2" s="105" t="s">
        <v>541</v>
      </c>
      <c r="D2" s="106">
        <v>42356</v>
      </c>
    </row>
    <row r="3" spans="9:10" ht="15.75" thickBot="1">
      <c r="I3" s="264" t="s">
        <v>54</v>
      </c>
      <c r="J3" s="265"/>
    </row>
    <row r="4" spans="1:12" ht="90.75" thickBot="1">
      <c r="A4" s="111" t="s">
        <v>50</v>
      </c>
      <c r="B4" s="111" t="s">
        <v>51</v>
      </c>
      <c r="C4" s="111" t="s">
        <v>166</v>
      </c>
      <c r="D4" s="112" t="s">
        <v>467</v>
      </c>
      <c r="E4" s="111" t="s">
        <v>337</v>
      </c>
      <c r="F4" s="112" t="s">
        <v>43</v>
      </c>
      <c r="G4" s="112" t="s">
        <v>44</v>
      </c>
      <c r="H4" s="112" t="s">
        <v>501</v>
      </c>
      <c r="I4" s="112" t="s">
        <v>52</v>
      </c>
      <c r="J4" s="111" t="s">
        <v>53</v>
      </c>
      <c r="K4" s="112" t="s">
        <v>84</v>
      </c>
      <c r="L4" s="202" t="s">
        <v>214</v>
      </c>
    </row>
    <row r="5" spans="1:27" ht="18.75" thickBot="1">
      <c r="A5" s="235" t="s">
        <v>586</v>
      </c>
      <c r="B5" s="73"/>
      <c r="C5" s="73"/>
      <c r="D5" s="2"/>
      <c r="E5" s="2"/>
      <c r="F5" s="11"/>
      <c r="G5" s="11"/>
      <c r="H5" s="11"/>
      <c r="I5" s="11"/>
      <c r="J5" s="11"/>
      <c r="K5" s="11"/>
      <c r="L5" s="34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</row>
    <row r="6" spans="1:28" s="100" customFormat="1" ht="167.25">
      <c r="A6" s="120" t="s">
        <v>334</v>
      </c>
      <c r="B6" s="116" t="s">
        <v>542</v>
      </c>
      <c r="C6" s="116" t="s">
        <v>167</v>
      </c>
      <c r="D6" s="116" t="s">
        <v>466</v>
      </c>
      <c r="E6" s="116" t="s">
        <v>545</v>
      </c>
      <c r="F6" s="116" t="s">
        <v>45</v>
      </c>
      <c r="G6" s="116" t="s">
        <v>45</v>
      </c>
      <c r="H6" s="116" t="s">
        <v>45</v>
      </c>
      <c r="I6" s="116" t="s">
        <v>55</v>
      </c>
      <c r="J6" s="116" t="s">
        <v>56</v>
      </c>
      <c r="K6" s="207" t="s">
        <v>520</v>
      </c>
      <c r="L6" s="206" t="s">
        <v>215</v>
      </c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4"/>
    </row>
    <row r="7" spans="1:27" ht="167.25">
      <c r="A7" s="122" t="s">
        <v>543</v>
      </c>
      <c r="B7" s="113" t="s">
        <v>544</v>
      </c>
      <c r="C7" s="113" t="s">
        <v>167</v>
      </c>
      <c r="D7" s="113" t="s">
        <v>466</v>
      </c>
      <c r="E7" s="113" t="s">
        <v>545</v>
      </c>
      <c r="F7" s="113" t="s">
        <v>45</v>
      </c>
      <c r="G7" s="113" t="s">
        <v>45</v>
      </c>
      <c r="H7" s="113" t="s">
        <v>45</v>
      </c>
      <c r="I7" s="113" t="s">
        <v>55</v>
      </c>
      <c r="J7" s="113" t="s">
        <v>56</v>
      </c>
      <c r="K7" s="213" t="s">
        <v>520</v>
      </c>
      <c r="L7" s="216" t="s">
        <v>215</v>
      </c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</row>
    <row r="8" spans="1:27" ht="168" thickBot="1">
      <c r="A8" s="124" t="s">
        <v>335</v>
      </c>
      <c r="B8" s="125" t="s">
        <v>547</v>
      </c>
      <c r="C8" s="125" t="s">
        <v>167</v>
      </c>
      <c r="D8" s="125" t="s">
        <v>466</v>
      </c>
      <c r="E8" s="125" t="s">
        <v>507</v>
      </c>
      <c r="F8" s="125" t="s">
        <v>46</v>
      </c>
      <c r="G8" s="125" t="s">
        <v>46</v>
      </c>
      <c r="H8" s="125" t="s">
        <v>46</v>
      </c>
      <c r="I8" s="125" t="s">
        <v>55</v>
      </c>
      <c r="J8" s="125" t="s">
        <v>56</v>
      </c>
      <c r="K8" s="217" t="s">
        <v>520</v>
      </c>
      <c r="L8" s="218" t="s">
        <v>215</v>
      </c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</row>
    <row r="9" spans="12:27" ht="15">
      <c r="L9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</row>
    <row r="10" spans="1:27" ht="15">
      <c r="A10" t="s">
        <v>42</v>
      </c>
      <c r="L10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</row>
    <row r="11" spans="1:27" ht="15">
      <c r="A11" t="s">
        <v>546</v>
      </c>
      <c r="L11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</row>
    <row r="12" spans="1:27" ht="15">
      <c r="A12" t="s">
        <v>88</v>
      </c>
      <c r="L12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</row>
  </sheetData>
  <sheetProtection/>
  <mergeCells count="1">
    <mergeCell ref="I3:J3"/>
  </mergeCells>
  <conditionalFormatting sqref="A2:D2">
    <cfRule type="cellIs" priority="1" dxfId="2" operator="equal">
      <formula>"A"</formula>
    </cfRule>
    <cfRule type="cellIs" priority="2" dxfId="1" operator="equal">
      <formula>"S"</formula>
    </cfRule>
    <cfRule type="cellIs" priority="3" dxfId="0" operator="equal">
      <formula>"C"</formula>
    </cfRule>
    <cfRule type="cellIs" priority="4" dxfId="69" operator="equal">
      <formula>"P"</formula>
    </cfRule>
    <cfRule type="cellIs" priority="5" dxfId="2" operator="equal">
      <formula>"N"</formula>
    </cfRule>
    <cfRule type="cellIs" priority="6" dxfId="1" operator="equal">
      <formula>'Child Screening(ITK2.1)'!#REF!</formula>
    </cfRule>
    <cfRule type="cellIs" priority="7" dxfId="0" operator="equal">
      <formula>"Y"</formula>
    </cfRule>
    <cfRule type="cellIs" priority="8" dxfId="70" operator="equal">
      <formula>"I"</formula>
    </cfRule>
    <cfRule type="cellIs" priority="9" dxfId="71" operator="equal">
      <formula>"N/A"</formula>
    </cfRule>
    <cfRule type="cellIs" priority="10" dxfId="1" operator="equal">
      <formula>"D"</formula>
    </cfRule>
  </conditionalFormatting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8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1.8515625" style="0" customWidth="1"/>
    <col min="2" max="2" width="86.8515625" style="8" customWidth="1"/>
    <col min="3" max="3" width="63.57421875" style="77" customWidth="1"/>
    <col min="4" max="4" width="35.7109375" style="0" customWidth="1"/>
    <col min="5" max="5" width="63.7109375" style="0" bestFit="1" customWidth="1"/>
    <col min="6" max="6" width="15.00390625" style="10" bestFit="1" customWidth="1"/>
    <col min="7" max="7" width="15.7109375" style="10" bestFit="1" customWidth="1"/>
    <col min="8" max="8" width="15.00390625" style="10" bestFit="1" customWidth="1"/>
    <col min="9" max="9" width="15.7109375" style="10" customWidth="1"/>
    <col min="10" max="10" width="19.140625" style="10" bestFit="1" customWidth="1"/>
    <col min="11" max="11" width="30.7109375" style="10" customWidth="1"/>
    <col min="12" max="12" width="15.7109375" style="10" customWidth="1"/>
  </cols>
  <sheetData>
    <row r="1" spans="1:4" ht="24" thickBot="1">
      <c r="A1" s="107" t="s">
        <v>503</v>
      </c>
      <c r="B1" s="108" t="s">
        <v>119</v>
      </c>
      <c r="C1" s="109" t="s">
        <v>120</v>
      </c>
      <c r="D1" s="110" t="s">
        <v>498</v>
      </c>
    </row>
    <row r="2" spans="1:4" ht="24" thickBot="1">
      <c r="A2" s="103" t="s">
        <v>548</v>
      </c>
      <c r="B2" s="104">
        <v>2</v>
      </c>
      <c r="C2" s="105" t="s">
        <v>521</v>
      </c>
      <c r="D2" s="106">
        <v>42342</v>
      </c>
    </row>
    <row r="3" spans="9:10" ht="15.75" customHeight="1" thickBot="1">
      <c r="I3" s="264" t="s">
        <v>54</v>
      </c>
      <c r="J3" s="265"/>
    </row>
    <row r="4" spans="1:12" ht="74.25" customHeight="1" thickBot="1">
      <c r="A4" s="111" t="s">
        <v>50</v>
      </c>
      <c r="B4" s="111" t="s">
        <v>51</v>
      </c>
      <c r="C4" s="111" t="s">
        <v>217</v>
      </c>
      <c r="D4" s="112" t="s">
        <v>467</v>
      </c>
      <c r="E4" s="111" t="s">
        <v>337</v>
      </c>
      <c r="F4" s="112" t="s">
        <v>43</v>
      </c>
      <c r="G4" s="112" t="s">
        <v>44</v>
      </c>
      <c r="H4" s="112" t="s">
        <v>501</v>
      </c>
      <c r="I4" s="112" t="s">
        <v>52</v>
      </c>
      <c r="J4" s="111" t="s">
        <v>53</v>
      </c>
      <c r="K4" s="112" t="s">
        <v>84</v>
      </c>
      <c r="L4" s="202" t="s">
        <v>214</v>
      </c>
    </row>
    <row r="5" spans="1:12" ht="21.75" thickBot="1">
      <c r="A5" s="84" t="s">
        <v>587</v>
      </c>
      <c r="B5" s="73"/>
      <c r="C5" s="78"/>
      <c r="D5" s="2"/>
      <c r="E5" s="2"/>
      <c r="F5" s="11"/>
      <c r="G5" s="11"/>
      <c r="H5" s="11"/>
      <c r="I5" s="11"/>
      <c r="J5" s="11"/>
      <c r="K5" s="11"/>
      <c r="L5" s="88"/>
    </row>
    <row r="6" spans="1:12" ht="18">
      <c r="A6" s="120" t="s">
        <v>370</v>
      </c>
      <c r="B6" s="116" t="s">
        <v>550</v>
      </c>
      <c r="C6" s="116" t="s">
        <v>371</v>
      </c>
      <c r="D6" s="116" t="s">
        <v>466</v>
      </c>
      <c r="E6" s="116" t="s">
        <v>556</v>
      </c>
      <c r="F6" s="116" t="s">
        <v>45</v>
      </c>
      <c r="G6" s="116" t="s">
        <v>45</v>
      </c>
      <c r="H6" s="116" t="s">
        <v>46</v>
      </c>
      <c r="I6" s="116" t="s">
        <v>55</v>
      </c>
      <c r="J6" s="116" t="s">
        <v>57</v>
      </c>
      <c r="K6" s="207" t="s">
        <v>49</v>
      </c>
      <c r="L6" s="206" t="s">
        <v>215</v>
      </c>
    </row>
    <row r="7" spans="1:12" ht="18">
      <c r="A7" s="120" t="s">
        <v>372</v>
      </c>
      <c r="B7" s="116" t="s">
        <v>551</v>
      </c>
      <c r="C7" s="116" t="s">
        <v>371</v>
      </c>
      <c r="D7" s="116" t="s">
        <v>466</v>
      </c>
      <c r="E7" s="116" t="s">
        <v>556</v>
      </c>
      <c r="F7" s="116" t="s">
        <v>45</v>
      </c>
      <c r="G7" s="116" t="s">
        <v>45</v>
      </c>
      <c r="H7" s="116" t="s">
        <v>46</v>
      </c>
      <c r="I7" s="116" t="s">
        <v>55</v>
      </c>
      <c r="J7" s="116" t="s">
        <v>57</v>
      </c>
      <c r="K7" s="207" t="s">
        <v>49</v>
      </c>
      <c r="L7" s="206" t="s">
        <v>215</v>
      </c>
    </row>
    <row r="8" spans="1:12" ht="18">
      <c r="A8" s="120" t="s">
        <v>373</v>
      </c>
      <c r="B8" s="116" t="s">
        <v>552</v>
      </c>
      <c r="C8" s="116" t="s">
        <v>371</v>
      </c>
      <c r="D8" s="116" t="s">
        <v>466</v>
      </c>
      <c r="E8" s="116" t="s">
        <v>556</v>
      </c>
      <c r="F8" s="116" t="s">
        <v>45</v>
      </c>
      <c r="G8" s="116" t="s">
        <v>45</v>
      </c>
      <c r="H8" s="116" t="s">
        <v>46</v>
      </c>
      <c r="I8" s="116" t="s">
        <v>55</v>
      </c>
      <c r="J8" s="116" t="s">
        <v>57</v>
      </c>
      <c r="K8" s="207" t="s">
        <v>49</v>
      </c>
      <c r="L8" s="206" t="s">
        <v>215</v>
      </c>
    </row>
    <row r="9" spans="1:12" ht="18">
      <c r="A9" s="120" t="s">
        <v>374</v>
      </c>
      <c r="B9" s="116" t="s">
        <v>553</v>
      </c>
      <c r="C9" s="116" t="s">
        <v>371</v>
      </c>
      <c r="D9" s="116" t="s">
        <v>466</v>
      </c>
      <c r="E9" s="116" t="s">
        <v>556</v>
      </c>
      <c r="F9" s="116" t="s">
        <v>45</v>
      </c>
      <c r="G9" s="116" t="s">
        <v>45</v>
      </c>
      <c r="H9" s="116" t="s">
        <v>46</v>
      </c>
      <c r="I9" s="116" t="s">
        <v>55</v>
      </c>
      <c r="J9" s="116" t="s">
        <v>57</v>
      </c>
      <c r="K9" s="207" t="s">
        <v>49</v>
      </c>
      <c r="L9" s="206" t="s">
        <v>215</v>
      </c>
    </row>
    <row r="10" spans="1:12" ht="18">
      <c r="A10" s="120" t="s">
        <v>375</v>
      </c>
      <c r="B10" s="116" t="s">
        <v>554</v>
      </c>
      <c r="C10" s="116" t="s">
        <v>371</v>
      </c>
      <c r="D10" s="116" t="s">
        <v>466</v>
      </c>
      <c r="E10" s="116" t="s">
        <v>556</v>
      </c>
      <c r="F10" s="116" t="s">
        <v>45</v>
      </c>
      <c r="G10" s="116" t="s">
        <v>45</v>
      </c>
      <c r="H10" s="116" t="s">
        <v>46</v>
      </c>
      <c r="I10" s="116" t="s">
        <v>55</v>
      </c>
      <c r="J10" s="116" t="s">
        <v>57</v>
      </c>
      <c r="K10" s="207" t="s">
        <v>49</v>
      </c>
      <c r="L10" s="206" t="s">
        <v>215</v>
      </c>
    </row>
    <row r="11" spans="1:12" ht="18">
      <c r="A11" s="120" t="s">
        <v>549</v>
      </c>
      <c r="B11" s="116" t="s">
        <v>555</v>
      </c>
      <c r="C11" s="116" t="s">
        <v>371</v>
      </c>
      <c r="D11" s="116" t="s">
        <v>466</v>
      </c>
      <c r="E11" s="116" t="s">
        <v>507</v>
      </c>
      <c r="F11" s="116" t="s">
        <v>46</v>
      </c>
      <c r="G11" s="116" t="s">
        <v>46</v>
      </c>
      <c r="H11" s="116" t="s">
        <v>46</v>
      </c>
      <c r="I11" s="116" t="s">
        <v>55</v>
      </c>
      <c r="J11" s="116" t="s">
        <v>57</v>
      </c>
      <c r="K11" s="207" t="s">
        <v>49</v>
      </c>
      <c r="L11" s="206" t="s">
        <v>215</v>
      </c>
    </row>
    <row r="12" spans="1:12" ht="18.75" thickBot="1">
      <c r="A12" s="120" t="s">
        <v>106</v>
      </c>
      <c r="B12" s="116"/>
      <c r="C12" s="116" t="s">
        <v>376</v>
      </c>
      <c r="D12" s="116" t="s">
        <v>466</v>
      </c>
      <c r="E12" s="116"/>
      <c r="F12" s="116" t="s">
        <v>45</v>
      </c>
      <c r="G12" s="116" t="s">
        <v>46</v>
      </c>
      <c r="H12" s="116" t="s">
        <v>46</v>
      </c>
      <c r="I12" s="116" t="s">
        <v>55</v>
      </c>
      <c r="J12" s="116" t="s">
        <v>57</v>
      </c>
      <c r="K12" s="207" t="s">
        <v>49</v>
      </c>
      <c r="L12" s="206" t="s">
        <v>215</v>
      </c>
    </row>
    <row r="13" spans="1:12" ht="21.75" thickBot="1">
      <c r="A13" s="84" t="s">
        <v>377</v>
      </c>
      <c r="B13" s="73"/>
      <c r="C13" s="78"/>
      <c r="D13" s="2"/>
      <c r="E13" s="2"/>
      <c r="F13" s="11"/>
      <c r="G13" s="11"/>
      <c r="H13" s="11"/>
      <c r="I13" s="11"/>
      <c r="J13" s="11"/>
      <c r="K13" s="11"/>
      <c r="L13" s="88"/>
    </row>
    <row r="14" spans="1:12" ht="18">
      <c r="A14" s="120" t="s">
        <v>378</v>
      </c>
      <c r="B14" s="116" t="s">
        <v>560</v>
      </c>
      <c r="C14" s="116" t="s">
        <v>379</v>
      </c>
      <c r="D14" s="116" t="s">
        <v>466</v>
      </c>
      <c r="E14" s="116" t="s">
        <v>557</v>
      </c>
      <c r="F14" s="116" t="s">
        <v>45</v>
      </c>
      <c r="G14" s="116" t="s">
        <v>45</v>
      </c>
      <c r="H14" s="116" t="s">
        <v>46</v>
      </c>
      <c r="I14" s="116" t="s">
        <v>55</v>
      </c>
      <c r="J14" s="116" t="s">
        <v>57</v>
      </c>
      <c r="K14" s="207" t="s">
        <v>49</v>
      </c>
      <c r="L14" s="206" t="s">
        <v>215</v>
      </c>
    </row>
    <row r="15" spans="1:12" ht="18.75" thickBot="1">
      <c r="A15" s="120" t="s">
        <v>106</v>
      </c>
      <c r="B15" s="85"/>
      <c r="C15" s="116" t="s">
        <v>380</v>
      </c>
      <c r="D15" s="116" t="s">
        <v>466</v>
      </c>
      <c r="E15" s="89"/>
      <c r="F15" s="116" t="s">
        <v>45</v>
      </c>
      <c r="G15" s="116" t="s">
        <v>46</v>
      </c>
      <c r="H15" s="116" t="s">
        <v>46</v>
      </c>
      <c r="I15" s="116" t="s">
        <v>55</v>
      </c>
      <c r="J15" s="116" t="s">
        <v>57</v>
      </c>
      <c r="K15" s="207" t="s">
        <v>49</v>
      </c>
      <c r="L15" s="206" t="s">
        <v>215</v>
      </c>
    </row>
    <row r="16" spans="1:12" ht="21.75" thickBot="1">
      <c r="A16" s="84" t="s">
        <v>381</v>
      </c>
      <c r="B16" s="73"/>
      <c r="C16" s="78"/>
      <c r="D16" s="2"/>
      <c r="E16" s="2"/>
      <c r="F16" s="11"/>
      <c r="G16" s="11"/>
      <c r="H16" s="11"/>
      <c r="I16" s="11"/>
      <c r="J16" s="11"/>
      <c r="K16" s="11"/>
      <c r="L16" s="88"/>
    </row>
    <row r="17" spans="1:12" ht="18">
      <c r="A17" s="120" t="s">
        <v>382</v>
      </c>
      <c r="B17" s="120" t="s">
        <v>558</v>
      </c>
      <c r="C17" s="116" t="s">
        <v>383</v>
      </c>
      <c r="D17" s="116" t="s">
        <v>462</v>
      </c>
      <c r="E17" s="116" t="s">
        <v>562</v>
      </c>
      <c r="F17" s="116" t="s">
        <v>45</v>
      </c>
      <c r="G17" s="116" t="s">
        <v>45</v>
      </c>
      <c r="H17" s="116" t="s">
        <v>46</v>
      </c>
      <c r="I17" s="116" t="s">
        <v>55</v>
      </c>
      <c r="J17" s="116" t="s">
        <v>57</v>
      </c>
      <c r="K17" s="207" t="s">
        <v>49</v>
      </c>
      <c r="L17" s="206" t="s">
        <v>215</v>
      </c>
    </row>
    <row r="18" spans="1:12" ht="18">
      <c r="A18" s="120" t="s">
        <v>382</v>
      </c>
      <c r="B18" s="120" t="s">
        <v>561</v>
      </c>
      <c r="C18" s="116" t="s">
        <v>384</v>
      </c>
      <c r="D18" s="116" t="s">
        <v>462</v>
      </c>
      <c r="E18" s="116" t="s">
        <v>563</v>
      </c>
      <c r="F18" s="116" t="s">
        <v>45</v>
      </c>
      <c r="G18" s="116" t="s">
        <v>46</v>
      </c>
      <c r="H18" s="116" t="s">
        <v>46</v>
      </c>
      <c r="I18" s="116" t="s">
        <v>55</v>
      </c>
      <c r="J18" s="116" t="s">
        <v>57</v>
      </c>
      <c r="K18" s="207" t="s">
        <v>49</v>
      </c>
      <c r="L18" s="206" t="s">
        <v>215</v>
      </c>
    </row>
    <row r="19" spans="1:12" ht="18">
      <c r="A19" s="120" t="s">
        <v>385</v>
      </c>
      <c r="B19" s="120" t="s">
        <v>559</v>
      </c>
      <c r="C19" s="116" t="s">
        <v>371</v>
      </c>
      <c r="D19" s="116" t="s">
        <v>466</v>
      </c>
      <c r="E19" s="116" t="s">
        <v>556</v>
      </c>
      <c r="F19" s="116" t="s">
        <v>45</v>
      </c>
      <c r="G19" s="116" t="s">
        <v>45</v>
      </c>
      <c r="H19" s="116" t="s">
        <v>46</v>
      </c>
      <c r="I19" s="116" t="s">
        <v>55</v>
      </c>
      <c r="J19" s="116" t="s">
        <v>57</v>
      </c>
      <c r="K19" s="207" t="s">
        <v>49</v>
      </c>
      <c r="L19" s="206" t="s">
        <v>215</v>
      </c>
    </row>
    <row r="20" spans="1:12" ht="15">
      <c r="A20" s="246"/>
      <c r="B20" s="246"/>
      <c r="C20" s="246"/>
      <c r="D20" s="245"/>
      <c r="E20" s="245"/>
      <c r="F20" s="247"/>
      <c r="G20" s="247"/>
      <c r="H20" s="247"/>
      <c r="I20" s="247"/>
      <c r="J20" s="247"/>
      <c r="K20" s="247"/>
      <c r="L20" s="248"/>
    </row>
    <row r="21" ht="15">
      <c r="A21" t="s">
        <v>42</v>
      </c>
    </row>
    <row r="22" ht="15">
      <c r="A22" t="s">
        <v>389</v>
      </c>
    </row>
    <row r="24" ht="15">
      <c r="A24" s="79" t="s">
        <v>213</v>
      </c>
    </row>
    <row r="25" ht="15">
      <c r="A25" s="80" t="s">
        <v>338</v>
      </c>
    </row>
    <row r="27" ht="45">
      <c r="A27" s="86" t="s">
        <v>386</v>
      </c>
    </row>
  </sheetData>
  <sheetProtection/>
  <mergeCells count="1">
    <mergeCell ref="I3:J3"/>
  </mergeCells>
  <conditionalFormatting sqref="A2:D2">
    <cfRule type="cellIs" priority="1" dxfId="2" operator="equal">
      <formula>"A"</formula>
    </cfRule>
    <cfRule type="cellIs" priority="2" dxfId="1" operator="equal">
      <formula>"S"</formula>
    </cfRule>
    <cfRule type="cellIs" priority="3" dxfId="0" operator="equal">
      <formula>"C"</formula>
    </cfRule>
    <cfRule type="cellIs" priority="4" dxfId="69" operator="equal">
      <formula>"P"</formula>
    </cfRule>
    <cfRule type="cellIs" priority="5" dxfId="2" operator="equal">
      <formula>"N"</formula>
    </cfRule>
    <cfRule type="cellIs" priority="6" dxfId="1" operator="equal">
      <formula>'NHS 111(ITK2.1)'!#REF!</formula>
    </cfRule>
    <cfRule type="cellIs" priority="7" dxfId="0" operator="equal">
      <formula>"Y"</formula>
    </cfRule>
    <cfRule type="cellIs" priority="8" dxfId="70" operator="equal">
      <formula>"I"</formula>
    </cfRule>
    <cfRule type="cellIs" priority="9" dxfId="71" operator="equal">
      <formula>"N/A"</formula>
    </cfRule>
    <cfRule type="cellIs" priority="10" dxfId="1" operator="equal">
      <formula>"D"</formula>
    </cfRule>
  </conditionalFormatting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landscape" paperSize="8" scale="5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80.57421875" style="0" customWidth="1"/>
    <col min="2" max="2" width="70.7109375" style="8" customWidth="1"/>
    <col min="3" max="3" width="50.7109375" style="8" customWidth="1"/>
    <col min="4" max="4" width="35.7109375" style="0" customWidth="1"/>
    <col min="5" max="5" width="56.140625" style="0" bestFit="1" customWidth="1"/>
    <col min="6" max="8" width="15.00390625" style="10" bestFit="1" customWidth="1"/>
    <col min="9" max="10" width="15.7109375" style="10" customWidth="1"/>
    <col min="11" max="11" width="30.7109375" style="10" customWidth="1"/>
    <col min="12" max="12" width="15.7109375" style="10" customWidth="1"/>
  </cols>
  <sheetData>
    <row r="1" spans="1:4" ht="24" thickBot="1">
      <c r="A1" s="107" t="s">
        <v>503</v>
      </c>
      <c r="B1" s="108" t="s">
        <v>119</v>
      </c>
      <c r="C1" s="109" t="s">
        <v>120</v>
      </c>
      <c r="D1" s="110" t="s">
        <v>498</v>
      </c>
    </row>
    <row r="2" spans="1:4" ht="24" thickBot="1">
      <c r="A2" s="103" t="s">
        <v>564</v>
      </c>
      <c r="B2" s="104">
        <v>1</v>
      </c>
      <c r="C2" s="105" t="s">
        <v>521</v>
      </c>
      <c r="D2" s="106">
        <v>41834</v>
      </c>
    </row>
    <row r="3" spans="9:10" ht="15.75" thickBot="1">
      <c r="I3" s="264" t="s">
        <v>54</v>
      </c>
      <c r="J3" s="265"/>
    </row>
    <row r="4" spans="1:12" ht="102.75" customHeight="1" thickBot="1">
      <c r="A4" s="111" t="s">
        <v>50</v>
      </c>
      <c r="B4" s="111" t="s">
        <v>51</v>
      </c>
      <c r="C4" s="111" t="s">
        <v>166</v>
      </c>
      <c r="D4" s="112" t="s">
        <v>467</v>
      </c>
      <c r="E4" s="111" t="s">
        <v>337</v>
      </c>
      <c r="F4" s="112" t="s">
        <v>43</v>
      </c>
      <c r="G4" s="112" t="s">
        <v>44</v>
      </c>
      <c r="H4" s="112" t="s">
        <v>501</v>
      </c>
      <c r="I4" s="112" t="s">
        <v>52</v>
      </c>
      <c r="J4" s="111" t="s">
        <v>53</v>
      </c>
      <c r="K4" s="112" t="s">
        <v>84</v>
      </c>
      <c r="L4" s="202" t="s">
        <v>214</v>
      </c>
    </row>
    <row r="5" spans="1:12" ht="21.75" thickBot="1">
      <c r="A5" s="19" t="s">
        <v>588</v>
      </c>
      <c r="B5" s="75"/>
      <c r="C5" s="75"/>
      <c r="D5" s="21"/>
      <c r="E5" s="21"/>
      <c r="F5" s="22"/>
      <c r="G5" s="22"/>
      <c r="H5" s="22"/>
      <c r="I5" s="22"/>
      <c r="J5" s="22"/>
      <c r="K5" s="22"/>
      <c r="L5" s="37"/>
    </row>
    <row r="6" spans="1:12" ht="18">
      <c r="A6" s="100" t="s">
        <v>391</v>
      </c>
      <c r="B6" s="101" t="s">
        <v>392</v>
      </c>
      <c r="C6" s="101" t="s">
        <v>167</v>
      </c>
      <c r="D6" s="101" t="s">
        <v>466</v>
      </c>
      <c r="E6" s="101" t="s">
        <v>397</v>
      </c>
      <c r="F6" s="101" t="s">
        <v>394</v>
      </c>
      <c r="G6" s="101" t="s">
        <v>45</v>
      </c>
      <c r="H6" s="101" t="s">
        <v>394</v>
      </c>
      <c r="I6" s="101" t="s">
        <v>55</v>
      </c>
      <c r="J6" s="101" t="s">
        <v>394</v>
      </c>
      <c r="K6" s="214" t="s">
        <v>49</v>
      </c>
      <c r="L6" s="215" t="s">
        <v>215</v>
      </c>
    </row>
    <row r="7" spans="1:12" ht="18.75" thickBot="1">
      <c r="A7" s="124" t="s">
        <v>565</v>
      </c>
      <c r="B7" s="125" t="s">
        <v>566</v>
      </c>
      <c r="C7" s="125" t="s">
        <v>167</v>
      </c>
      <c r="D7" s="125" t="s">
        <v>466</v>
      </c>
      <c r="E7" s="125" t="s">
        <v>507</v>
      </c>
      <c r="F7" s="125" t="s">
        <v>567</v>
      </c>
      <c r="G7" s="125" t="s">
        <v>567</v>
      </c>
      <c r="H7" s="125" t="s">
        <v>567</v>
      </c>
      <c r="I7" s="125" t="s">
        <v>55</v>
      </c>
      <c r="J7" s="125" t="s">
        <v>394</v>
      </c>
      <c r="K7" s="217" t="s">
        <v>49</v>
      </c>
      <c r="L7" s="218" t="s">
        <v>215</v>
      </c>
    </row>
    <row r="8" spans="1:12" ht="21.75" thickBot="1">
      <c r="A8" s="249" t="s">
        <v>589</v>
      </c>
      <c r="B8" s="178"/>
      <c r="C8" s="178"/>
      <c r="D8" s="179"/>
      <c r="E8" s="179"/>
      <c r="F8" s="181"/>
      <c r="G8" s="181"/>
      <c r="H8" s="181"/>
      <c r="I8" s="181"/>
      <c r="J8" s="181"/>
      <c r="K8" s="181"/>
      <c r="L8" s="250"/>
    </row>
    <row r="9" spans="1:12" ht="18">
      <c r="A9" s="100" t="s">
        <v>395</v>
      </c>
      <c r="B9" s="101" t="s">
        <v>396</v>
      </c>
      <c r="C9" s="101" t="s">
        <v>167</v>
      </c>
      <c r="D9" s="101" t="s">
        <v>466</v>
      </c>
      <c r="E9" s="101" t="s">
        <v>393</v>
      </c>
      <c r="F9" s="101" t="s">
        <v>45</v>
      </c>
      <c r="G9" s="101" t="s">
        <v>394</v>
      </c>
      <c r="H9" s="101" t="s">
        <v>394</v>
      </c>
      <c r="I9" s="101" t="s">
        <v>55</v>
      </c>
      <c r="J9" s="101" t="s">
        <v>394</v>
      </c>
      <c r="K9" s="214" t="s">
        <v>49</v>
      </c>
      <c r="L9" s="215" t="s">
        <v>215</v>
      </c>
    </row>
    <row r="10" spans="1:12" ht="18.75" thickBot="1">
      <c r="A10" s="124" t="s">
        <v>568</v>
      </c>
      <c r="B10" s="125" t="s">
        <v>569</v>
      </c>
      <c r="C10" s="125" t="s">
        <v>167</v>
      </c>
      <c r="D10" s="125" t="s">
        <v>466</v>
      </c>
      <c r="E10" s="125" t="s">
        <v>507</v>
      </c>
      <c r="F10" s="125" t="s">
        <v>567</v>
      </c>
      <c r="G10" s="125" t="s">
        <v>567</v>
      </c>
      <c r="H10" s="125" t="s">
        <v>567</v>
      </c>
      <c r="I10" s="125" t="s">
        <v>55</v>
      </c>
      <c r="J10" s="125" t="s">
        <v>394</v>
      </c>
      <c r="K10" s="217" t="s">
        <v>49</v>
      </c>
      <c r="L10" s="218" t="s">
        <v>215</v>
      </c>
    </row>
    <row r="11" ht="15">
      <c r="E11" t="s">
        <v>507</v>
      </c>
    </row>
    <row r="12" ht="15">
      <c r="A12" t="s">
        <v>42</v>
      </c>
    </row>
    <row r="13" ht="15">
      <c r="A13" t="s">
        <v>546</v>
      </c>
    </row>
    <row r="14" ht="15">
      <c r="A14" t="s">
        <v>88</v>
      </c>
    </row>
  </sheetData>
  <sheetProtection/>
  <mergeCells count="1">
    <mergeCell ref="I3:J3"/>
  </mergeCells>
  <conditionalFormatting sqref="A2:D2">
    <cfRule type="cellIs" priority="1" dxfId="2" operator="equal">
      <formula>"A"</formula>
    </cfRule>
    <cfRule type="cellIs" priority="2" dxfId="1" operator="equal">
      <formula>"S"</formula>
    </cfRule>
    <cfRule type="cellIs" priority="3" dxfId="0" operator="equal">
      <formula>"C"</formula>
    </cfRule>
    <cfRule type="cellIs" priority="4" dxfId="69" operator="equal">
      <formula>"P"</formula>
    </cfRule>
    <cfRule type="cellIs" priority="5" dxfId="2" operator="equal">
      <formula>"N"</formula>
    </cfRule>
    <cfRule type="cellIs" priority="6" dxfId="1" operator="equal">
      <formula>'HPEN(ITK2.1)'!#REF!</formula>
    </cfRule>
    <cfRule type="cellIs" priority="7" dxfId="0" operator="equal">
      <formula>"Y"</formula>
    </cfRule>
    <cfRule type="cellIs" priority="8" dxfId="70" operator="equal">
      <formula>"I"</formula>
    </cfRule>
    <cfRule type="cellIs" priority="9" dxfId="71" operator="equal">
      <formula>"N/A"</formula>
    </cfRule>
    <cfRule type="cellIs" priority="10" dxfId="1" operator="equal">
      <formula>"D"</formula>
    </cfRule>
  </conditionalFormatting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8" scale="5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84.7109375" style="0" customWidth="1"/>
    <col min="2" max="2" width="70.7109375" style="8" customWidth="1"/>
    <col min="3" max="3" width="50.7109375" style="8" customWidth="1"/>
    <col min="4" max="4" width="35.7109375" style="0" customWidth="1"/>
    <col min="5" max="5" width="78.8515625" style="0" bestFit="1" customWidth="1"/>
    <col min="6" max="7" width="15.00390625" style="10" bestFit="1" customWidth="1"/>
    <col min="8" max="8" width="14.7109375" style="10" customWidth="1"/>
    <col min="9" max="10" width="15.7109375" style="10" customWidth="1"/>
    <col min="11" max="11" width="30.7109375" style="10" customWidth="1"/>
    <col min="12" max="12" width="15.7109375" style="10" customWidth="1"/>
  </cols>
  <sheetData>
    <row r="1" spans="1:4" ht="24" thickBot="1">
      <c r="A1" s="107" t="s">
        <v>503</v>
      </c>
      <c r="B1" s="108" t="s">
        <v>119</v>
      </c>
      <c r="C1" s="109" t="s">
        <v>120</v>
      </c>
      <c r="D1" s="110" t="s">
        <v>498</v>
      </c>
    </row>
    <row r="2" spans="1:4" ht="24" thickBot="1">
      <c r="A2" s="103" t="s">
        <v>570</v>
      </c>
      <c r="B2" s="104">
        <v>1</v>
      </c>
      <c r="C2" s="105" t="s">
        <v>521</v>
      </c>
      <c r="D2" s="106">
        <v>41795</v>
      </c>
    </row>
    <row r="3" spans="9:10" ht="15.75" thickBot="1">
      <c r="I3" s="264" t="s">
        <v>54</v>
      </c>
      <c r="J3" s="265"/>
    </row>
    <row r="4" spans="1:12" ht="90.75" thickBot="1">
      <c r="A4" s="111" t="s">
        <v>50</v>
      </c>
      <c r="B4" s="111" t="s">
        <v>51</v>
      </c>
      <c r="C4" s="111" t="s">
        <v>166</v>
      </c>
      <c r="D4" s="112" t="s">
        <v>467</v>
      </c>
      <c r="E4" s="111" t="s">
        <v>337</v>
      </c>
      <c r="F4" s="112" t="s">
        <v>43</v>
      </c>
      <c r="G4" s="112" t="s">
        <v>44</v>
      </c>
      <c r="H4" s="112" t="s">
        <v>501</v>
      </c>
      <c r="I4" s="112" t="s">
        <v>52</v>
      </c>
      <c r="J4" s="111" t="s">
        <v>53</v>
      </c>
      <c r="K4" s="112" t="s">
        <v>84</v>
      </c>
      <c r="L4" s="202" t="s">
        <v>214</v>
      </c>
    </row>
    <row r="5" spans="1:12" ht="21.75" thickBot="1">
      <c r="A5" s="6" t="s">
        <v>590</v>
      </c>
      <c r="B5" s="9"/>
      <c r="C5" s="73"/>
      <c r="D5" s="2"/>
      <c r="E5" s="2"/>
      <c r="F5" s="11"/>
      <c r="G5" s="11"/>
      <c r="H5" s="11"/>
      <c r="I5" s="11"/>
      <c r="J5" s="11"/>
      <c r="K5" s="11"/>
      <c r="L5" s="34"/>
    </row>
    <row r="6" spans="1:12" ht="167.25">
      <c r="A6" s="100" t="s">
        <v>399</v>
      </c>
      <c r="B6" s="101" t="s">
        <v>400</v>
      </c>
      <c r="C6" s="101" t="s">
        <v>401</v>
      </c>
      <c r="D6" s="101" t="s">
        <v>466</v>
      </c>
      <c r="E6" s="101" t="s">
        <v>402</v>
      </c>
      <c r="F6" s="101" t="s">
        <v>45</v>
      </c>
      <c r="G6" s="101" t="s">
        <v>45</v>
      </c>
      <c r="H6" s="101" t="s">
        <v>45</v>
      </c>
      <c r="I6" s="101" t="s">
        <v>55</v>
      </c>
      <c r="J6" s="101" t="s">
        <v>56</v>
      </c>
      <c r="K6" s="214" t="s">
        <v>520</v>
      </c>
      <c r="L6" s="215" t="s">
        <v>215</v>
      </c>
    </row>
    <row r="8" ht="15">
      <c r="A8" t="s">
        <v>42</v>
      </c>
    </row>
    <row r="10" ht="15">
      <c r="A10" t="s">
        <v>88</v>
      </c>
    </row>
  </sheetData>
  <sheetProtection/>
  <mergeCells count="1">
    <mergeCell ref="I3:J3"/>
  </mergeCells>
  <conditionalFormatting sqref="A2:D2">
    <cfRule type="cellIs" priority="1" dxfId="2" operator="equal">
      <formula>"A"</formula>
    </cfRule>
    <cfRule type="cellIs" priority="2" dxfId="1" operator="equal">
      <formula>"S"</formula>
    </cfRule>
    <cfRule type="cellIs" priority="3" dxfId="0" operator="equal">
      <formula>"C"</formula>
    </cfRule>
    <cfRule type="cellIs" priority="4" dxfId="69" operator="equal">
      <formula>"P"</formula>
    </cfRule>
    <cfRule type="cellIs" priority="5" dxfId="2" operator="equal">
      <formula>"N"</formula>
    </cfRule>
    <cfRule type="cellIs" priority="6" dxfId="1" operator="equal">
      <formula>'ChildHealthDataSharing(ITK2.1)'!#REF!</formula>
    </cfRule>
    <cfRule type="cellIs" priority="7" dxfId="0" operator="equal">
      <formula>"Y"</formula>
    </cfRule>
    <cfRule type="cellIs" priority="8" dxfId="70" operator="equal">
      <formula>"I"</formula>
    </cfRule>
    <cfRule type="cellIs" priority="9" dxfId="71" operator="equal">
      <formula>"N/A"</formula>
    </cfRule>
    <cfRule type="cellIs" priority="10" dxfId="1" operator="equal">
      <formula>"D"</formula>
    </cfRule>
  </conditionalFormatting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8" scale="5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67.57421875" style="0" customWidth="1"/>
    <col min="2" max="2" width="15.28125" style="8" bestFit="1" customWidth="1"/>
    <col min="3" max="3" width="28.8515625" style="8" customWidth="1"/>
    <col min="4" max="4" width="78.421875" style="77" bestFit="1" customWidth="1"/>
    <col min="5" max="5" width="38.57421875" style="0" bestFit="1" customWidth="1"/>
    <col min="6" max="6" width="65.28125" style="0" bestFit="1" customWidth="1"/>
    <col min="7" max="9" width="15.00390625" style="10" bestFit="1" customWidth="1"/>
    <col min="10" max="11" width="15.7109375" style="10" customWidth="1"/>
    <col min="12" max="12" width="40.00390625" style="10" bestFit="1" customWidth="1"/>
    <col min="13" max="13" width="15.7109375" style="10" customWidth="1"/>
  </cols>
  <sheetData>
    <row r="1" spans="1:13" ht="24" thickBot="1">
      <c r="A1" s="107" t="s">
        <v>503</v>
      </c>
      <c r="B1" s="108" t="s">
        <v>119</v>
      </c>
      <c r="C1" s="109" t="s">
        <v>120</v>
      </c>
      <c r="D1" s="110" t="s">
        <v>498</v>
      </c>
      <c r="F1" s="10"/>
      <c r="M1"/>
    </row>
    <row r="2" spans="1:13" ht="23.25">
      <c r="A2" s="255" t="s">
        <v>571</v>
      </c>
      <c r="B2" s="256">
        <v>1</v>
      </c>
      <c r="C2" s="257" t="s">
        <v>572</v>
      </c>
      <c r="D2" s="258">
        <v>41933</v>
      </c>
      <c r="E2" s="255" t="s">
        <v>573</v>
      </c>
      <c r="F2" s="10"/>
      <c r="M2"/>
    </row>
    <row r="3" ht="15.75" thickBot="1"/>
    <row r="4" spans="10:11" ht="15.75" customHeight="1" hidden="1" thickBot="1">
      <c r="J4" s="264" t="s">
        <v>54</v>
      </c>
      <c r="K4" s="265"/>
    </row>
    <row r="5" spans="1:13" ht="96" customHeight="1" thickBot="1">
      <c r="A5" s="111" t="s">
        <v>50</v>
      </c>
      <c r="B5" s="112" t="s">
        <v>51</v>
      </c>
      <c r="C5" s="111" t="s">
        <v>404</v>
      </c>
      <c r="D5" s="112" t="s">
        <v>166</v>
      </c>
      <c r="E5" s="112" t="s">
        <v>467</v>
      </c>
      <c r="F5" s="112" t="s">
        <v>337</v>
      </c>
      <c r="G5" s="112" t="s">
        <v>43</v>
      </c>
      <c r="H5" s="112" t="s">
        <v>44</v>
      </c>
      <c r="I5" s="112" t="s">
        <v>501</v>
      </c>
      <c r="J5" s="112" t="s">
        <v>52</v>
      </c>
      <c r="K5" s="112" t="s">
        <v>53</v>
      </c>
      <c r="L5" s="202" t="s">
        <v>84</v>
      </c>
      <c r="M5" s="112" t="s">
        <v>214</v>
      </c>
    </row>
    <row r="6" spans="1:13" ht="21.75" thickBot="1">
      <c r="A6" s="6" t="s">
        <v>591</v>
      </c>
      <c r="B6" s="73"/>
      <c r="C6" s="73"/>
      <c r="D6" s="78"/>
      <c r="E6" s="2"/>
      <c r="F6" s="2"/>
      <c r="G6" s="11"/>
      <c r="H6" s="11"/>
      <c r="I6" s="11"/>
      <c r="J6" s="11"/>
      <c r="K6" s="11"/>
      <c r="L6" s="11"/>
      <c r="M6" s="88"/>
    </row>
    <row r="7" spans="1:13" ht="36">
      <c r="A7" s="120" t="s">
        <v>443</v>
      </c>
      <c r="B7" s="116"/>
      <c r="C7" s="116" t="s">
        <v>405</v>
      </c>
      <c r="D7" s="116" t="s">
        <v>469</v>
      </c>
      <c r="E7" s="116" t="s">
        <v>462</v>
      </c>
      <c r="F7" s="116" t="s">
        <v>407</v>
      </c>
      <c r="G7" s="116" t="s">
        <v>45</v>
      </c>
      <c r="H7" s="116" t="s">
        <v>45</v>
      </c>
      <c r="I7" s="116" t="s">
        <v>45</v>
      </c>
      <c r="J7" s="116" t="s">
        <v>55</v>
      </c>
      <c r="K7" s="207" t="s">
        <v>57</v>
      </c>
      <c r="L7" s="253" t="s">
        <v>49</v>
      </c>
      <c r="M7" s="254" t="s">
        <v>215</v>
      </c>
    </row>
    <row r="8" spans="1:13" ht="36">
      <c r="A8" s="122" t="s">
        <v>408</v>
      </c>
      <c r="B8" s="113"/>
      <c r="C8" s="113" t="s">
        <v>406</v>
      </c>
      <c r="D8" s="113" t="s">
        <v>483</v>
      </c>
      <c r="E8" s="113" t="s">
        <v>462</v>
      </c>
      <c r="F8" s="113" t="s">
        <v>472</v>
      </c>
      <c r="G8" s="113" t="s">
        <v>45</v>
      </c>
      <c r="H8" s="113" t="s">
        <v>45</v>
      </c>
      <c r="I8" s="113" t="s">
        <v>45</v>
      </c>
      <c r="J8" s="113" t="s">
        <v>55</v>
      </c>
      <c r="K8" s="213" t="s">
        <v>57</v>
      </c>
      <c r="L8" s="191" t="s">
        <v>49</v>
      </c>
      <c r="M8" s="251" t="s">
        <v>215</v>
      </c>
    </row>
    <row r="9" spans="1:13" ht="36">
      <c r="A9" s="122" t="s">
        <v>473</v>
      </c>
      <c r="B9" s="113"/>
      <c r="C9" s="113" t="s">
        <v>444</v>
      </c>
      <c r="D9" s="113" t="s">
        <v>469</v>
      </c>
      <c r="E9" s="113" t="s">
        <v>462</v>
      </c>
      <c r="F9" s="113" t="s">
        <v>446</v>
      </c>
      <c r="G9" s="113" t="s">
        <v>45</v>
      </c>
      <c r="H9" s="113" t="s">
        <v>45</v>
      </c>
      <c r="I9" s="113" t="s">
        <v>45</v>
      </c>
      <c r="J9" s="113" t="s">
        <v>55</v>
      </c>
      <c r="K9" s="213" t="s">
        <v>57</v>
      </c>
      <c r="L9" s="191" t="s">
        <v>49</v>
      </c>
      <c r="M9" s="251" t="s">
        <v>215</v>
      </c>
    </row>
    <row r="10" spans="1:13" ht="36">
      <c r="A10" s="122" t="s">
        <v>474</v>
      </c>
      <c r="B10" s="113"/>
      <c r="C10" s="113" t="s">
        <v>445</v>
      </c>
      <c r="D10" s="113" t="s">
        <v>483</v>
      </c>
      <c r="E10" s="113" t="s">
        <v>462</v>
      </c>
      <c r="F10" s="113" t="s">
        <v>447</v>
      </c>
      <c r="G10" s="113" t="s">
        <v>45</v>
      </c>
      <c r="H10" s="113" t="s">
        <v>45</v>
      </c>
      <c r="I10" s="113" t="s">
        <v>45</v>
      </c>
      <c r="J10" s="113" t="s">
        <v>55</v>
      </c>
      <c r="K10" s="213" t="s">
        <v>57</v>
      </c>
      <c r="L10" s="191" t="s">
        <v>49</v>
      </c>
      <c r="M10" s="251" t="s">
        <v>215</v>
      </c>
    </row>
    <row r="11" spans="1:13" ht="36">
      <c r="A11" s="122" t="s">
        <v>475</v>
      </c>
      <c r="B11" s="113"/>
      <c r="C11" s="113" t="s">
        <v>449</v>
      </c>
      <c r="D11" s="113" t="s">
        <v>469</v>
      </c>
      <c r="E11" s="113" t="s">
        <v>462</v>
      </c>
      <c r="F11" s="113" t="s">
        <v>448</v>
      </c>
      <c r="G11" s="113" t="s">
        <v>45</v>
      </c>
      <c r="H11" s="113" t="s">
        <v>45</v>
      </c>
      <c r="I11" s="113" t="s">
        <v>45</v>
      </c>
      <c r="J11" s="113" t="s">
        <v>55</v>
      </c>
      <c r="K11" s="213" t="s">
        <v>57</v>
      </c>
      <c r="L11" s="191" t="s">
        <v>49</v>
      </c>
      <c r="M11" s="251" t="s">
        <v>215</v>
      </c>
    </row>
    <row r="12" spans="1:13" ht="36">
      <c r="A12" s="122" t="s">
        <v>476</v>
      </c>
      <c r="B12" s="113"/>
      <c r="C12" s="113" t="s">
        <v>451</v>
      </c>
      <c r="D12" s="113" t="s">
        <v>483</v>
      </c>
      <c r="E12" s="113" t="s">
        <v>462</v>
      </c>
      <c r="F12" s="113" t="s">
        <v>450</v>
      </c>
      <c r="G12" s="113" t="s">
        <v>45</v>
      </c>
      <c r="H12" s="113" t="s">
        <v>45</v>
      </c>
      <c r="I12" s="113" t="s">
        <v>45</v>
      </c>
      <c r="J12" s="113" t="s">
        <v>55</v>
      </c>
      <c r="K12" s="213" t="s">
        <v>57</v>
      </c>
      <c r="L12" s="191" t="s">
        <v>49</v>
      </c>
      <c r="M12" s="251" t="s">
        <v>215</v>
      </c>
    </row>
    <row r="13" spans="1:13" ht="36">
      <c r="A13" s="122" t="s">
        <v>477</v>
      </c>
      <c r="B13" s="113"/>
      <c r="C13" s="113" t="s">
        <v>471</v>
      </c>
      <c r="D13" s="113" t="s">
        <v>469</v>
      </c>
      <c r="E13" s="113" t="s">
        <v>462</v>
      </c>
      <c r="F13" s="113" t="s">
        <v>452</v>
      </c>
      <c r="G13" s="113" t="s">
        <v>45</v>
      </c>
      <c r="H13" s="113" t="s">
        <v>45</v>
      </c>
      <c r="I13" s="113" t="s">
        <v>45</v>
      </c>
      <c r="J13" s="113" t="s">
        <v>55</v>
      </c>
      <c r="K13" s="213" t="s">
        <v>57</v>
      </c>
      <c r="L13" s="191" t="s">
        <v>49</v>
      </c>
      <c r="M13" s="251" t="s">
        <v>215</v>
      </c>
    </row>
    <row r="14" spans="1:13" ht="36">
      <c r="A14" s="122" t="s">
        <v>478</v>
      </c>
      <c r="B14" s="113"/>
      <c r="C14" s="113" t="s">
        <v>454</v>
      </c>
      <c r="D14" s="113" t="s">
        <v>483</v>
      </c>
      <c r="E14" s="113" t="s">
        <v>462</v>
      </c>
      <c r="F14" s="113" t="s">
        <v>453</v>
      </c>
      <c r="G14" s="113" t="s">
        <v>45</v>
      </c>
      <c r="H14" s="113" t="s">
        <v>45</v>
      </c>
      <c r="I14" s="113" t="s">
        <v>45</v>
      </c>
      <c r="J14" s="113" t="s">
        <v>55</v>
      </c>
      <c r="K14" s="213" t="s">
        <v>57</v>
      </c>
      <c r="L14" s="191" t="s">
        <v>49</v>
      </c>
      <c r="M14" s="251" t="s">
        <v>215</v>
      </c>
    </row>
    <row r="15" spans="1:13" ht="36">
      <c r="A15" s="122" t="s">
        <v>479</v>
      </c>
      <c r="B15" s="113"/>
      <c r="C15" s="113" t="s">
        <v>455</v>
      </c>
      <c r="D15" s="113" t="s">
        <v>469</v>
      </c>
      <c r="E15" s="113" t="s">
        <v>462</v>
      </c>
      <c r="F15" s="113" t="s">
        <v>456</v>
      </c>
      <c r="G15" s="113" t="s">
        <v>45</v>
      </c>
      <c r="H15" s="113" t="s">
        <v>45</v>
      </c>
      <c r="I15" s="113" t="s">
        <v>45</v>
      </c>
      <c r="J15" s="113" t="s">
        <v>55</v>
      </c>
      <c r="K15" s="213" t="s">
        <v>57</v>
      </c>
      <c r="L15" s="191" t="s">
        <v>49</v>
      </c>
      <c r="M15" s="251" t="s">
        <v>215</v>
      </c>
    </row>
    <row r="16" spans="1:13" ht="36">
      <c r="A16" s="122" t="s">
        <v>480</v>
      </c>
      <c r="B16" s="113"/>
      <c r="C16" s="113" t="s">
        <v>457</v>
      </c>
      <c r="D16" s="113" t="s">
        <v>483</v>
      </c>
      <c r="E16" s="113" t="s">
        <v>462</v>
      </c>
      <c r="F16" s="113" t="s">
        <v>470</v>
      </c>
      <c r="G16" s="113" t="s">
        <v>45</v>
      </c>
      <c r="H16" s="113" t="s">
        <v>45</v>
      </c>
      <c r="I16" s="113" t="s">
        <v>45</v>
      </c>
      <c r="J16" s="113" t="s">
        <v>55</v>
      </c>
      <c r="K16" s="213" t="s">
        <v>57</v>
      </c>
      <c r="L16" s="191" t="s">
        <v>49</v>
      </c>
      <c r="M16" s="251" t="s">
        <v>215</v>
      </c>
    </row>
    <row r="17" spans="1:13" ht="36">
      <c r="A17" s="122" t="s">
        <v>481</v>
      </c>
      <c r="B17" s="113"/>
      <c r="C17" s="113" t="s">
        <v>458</v>
      </c>
      <c r="D17" s="113" t="s">
        <v>469</v>
      </c>
      <c r="E17" s="113" t="s">
        <v>462</v>
      </c>
      <c r="F17" s="113" t="s">
        <v>459</v>
      </c>
      <c r="G17" s="113" t="s">
        <v>45</v>
      </c>
      <c r="H17" s="113" t="s">
        <v>45</v>
      </c>
      <c r="I17" s="113" t="s">
        <v>45</v>
      </c>
      <c r="J17" s="113" t="s">
        <v>55</v>
      </c>
      <c r="K17" s="213" t="s">
        <v>57</v>
      </c>
      <c r="L17" s="191" t="s">
        <v>49</v>
      </c>
      <c r="M17" s="251" t="s">
        <v>215</v>
      </c>
    </row>
    <row r="18" spans="1:13" ht="36.75" thickBot="1">
      <c r="A18" s="124" t="s">
        <v>482</v>
      </c>
      <c r="B18" s="125"/>
      <c r="C18" s="125" t="s">
        <v>460</v>
      </c>
      <c r="D18" s="125" t="s">
        <v>483</v>
      </c>
      <c r="E18" s="125" t="s">
        <v>462</v>
      </c>
      <c r="F18" s="125" t="s">
        <v>461</v>
      </c>
      <c r="G18" s="125" t="s">
        <v>45</v>
      </c>
      <c r="H18" s="125" t="s">
        <v>45</v>
      </c>
      <c r="I18" s="125" t="s">
        <v>45</v>
      </c>
      <c r="J18" s="125" t="s">
        <v>55</v>
      </c>
      <c r="K18" s="217" t="s">
        <v>57</v>
      </c>
      <c r="L18" s="195" t="s">
        <v>49</v>
      </c>
      <c r="M18" s="252" t="s">
        <v>215</v>
      </c>
    </row>
    <row r="20" ht="15">
      <c r="A20" t="s">
        <v>42</v>
      </c>
    </row>
    <row r="21" ht="15">
      <c r="A21" s="79" t="s">
        <v>465</v>
      </c>
    </row>
    <row r="22" ht="15">
      <c r="F22" s="93"/>
    </row>
    <row r="23" ht="15">
      <c r="F23" s="93"/>
    </row>
    <row r="24" ht="15">
      <c r="F24" s="93"/>
    </row>
    <row r="25" ht="15">
      <c r="F25" s="93"/>
    </row>
    <row r="26" ht="15">
      <c r="F26" s="93"/>
    </row>
    <row r="27" ht="15">
      <c r="F27" s="93"/>
    </row>
    <row r="28" ht="15">
      <c r="F28" s="93"/>
    </row>
    <row r="29" ht="15">
      <c r="F29" s="93"/>
    </row>
    <row r="30" ht="15">
      <c r="F30" s="93"/>
    </row>
    <row r="31" ht="15">
      <c r="F31" s="93"/>
    </row>
  </sheetData>
  <sheetProtection/>
  <mergeCells count="1">
    <mergeCell ref="J4:K4"/>
  </mergeCells>
  <conditionalFormatting sqref="A2:D2">
    <cfRule type="cellIs" priority="11" dxfId="2" operator="equal">
      <formula>"A"</formula>
    </cfRule>
    <cfRule type="cellIs" priority="12" dxfId="1" operator="equal">
      <formula>"S"</formula>
    </cfRule>
    <cfRule type="cellIs" priority="13" dxfId="0" operator="equal">
      <formula>"C"</formula>
    </cfRule>
    <cfRule type="cellIs" priority="14" dxfId="69" operator="equal">
      <formula>"P"</formula>
    </cfRule>
    <cfRule type="cellIs" priority="15" dxfId="2" operator="equal">
      <formula>"N"</formula>
    </cfRule>
    <cfRule type="cellIs" priority="16" dxfId="1" operator="equal">
      <formula>'SCRMiniServices(ITK2.1)'!#REF!</formula>
    </cfRule>
    <cfRule type="cellIs" priority="17" dxfId="0" operator="equal">
      <formula>"Y"</formula>
    </cfRule>
    <cfRule type="cellIs" priority="18" dxfId="70" operator="equal">
      <formula>"I"</formula>
    </cfRule>
    <cfRule type="cellIs" priority="19" dxfId="71" operator="equal">
      <formula>"N/A"</formula>
    </cfRule>
    <cfRule type="cellIs" priority="20" dxfId="1" operator="equal">
      <formula>"D"</formula>
    </cfRule>
  </conditionalFormatting>
  <conditionalFormatting sqref="E2">
    <cfRule type="cellIs" priority="1" dxfId="2" operator="equal">
      <formula>"A"</formula>
    </cfRule>
    <cfRule type="cellIs" priority="2" dxfId="1" operator="equal">
      <formula>"S"</formula>
    </cfRule>
    <cfRule type="cellIs" priority="3" dxfId="0" operator="equal">
      <formula>"C"</formula>
    </cfRule>
    <cfRule type="cellIs" priority="4" dxfId="69" operator="equal">
      <formula>"P"</formula>
    </cfRule>
    <cfRule type="cellIs" priority="5" dxfId="2" operator="equal">
      <formula>"N"</formula>
    </cfRule>
    <cfRule type="cellIs" priority="6" dxfId="1" operator="equal">
      <formula>'SCRMiniServices(ITK2.1)'!#REF!</formula>
    </cfRule>
    <cfRule type="cellIs" priority="7" dxfId="0" operator="equal">
      <formula>"Y"</formula>
    </cfRule>
    <cfRule type="cellIs" priority="8" dxfId="70" operator="equal">
      <formula>"I"</formula>
    </cfRule>
    <cfRule type="cellIs" priority="9" dxfId="71" operator="equal">
      <formula>"N/A"</formula>
    </cfRule>
    <cfRule type="cellIs" priority="10" dxfId="1" operator="equal">
      <formula>"D"</formula>
    </cfRule>
  </conditionalFormatting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landscape" paperSize="8" scale="5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3.421875" style="0" customWidth="1"/>
    <col min="2" max="2" width="87.140625" style="8" customWidth="1"/>
    <col min="3" max="3" width="56.421875" style="8" customWidth="1"/>
    <col min="4" max="4" width="35.7109375" style="0" customWidth="1"/>
    <col min="5" max="5" width="80.140625" style="0" customWidth="1"/>
    <col min="6" max="6" width="15.140625" style="10" customWidth="1"/>
    <col min="7" max="7" width="15.57421875" style="10" customWidth="1"/>
    <col min="8" max="8" width="15.140625" style="10" customWidth="1"/>
    <col min="9" max="11" width="15.7109375" style="10" customWidth="1"/>
    <col min="12" max="12" width="30.7109375" style="10" customWidth="1"/>
    <col min="13" max="13" width="15.7109375" style="10" customWidth="1"/>
  </cols>
  <sheetData>
    <row r="1" spans="1:4" ht="24" thickBot="1">
      <c r="A1" s="107" t="s">
        <v>503</v>
      </c>
      <c r="B1" s="108" t="s">
        <v>119</v>
      </c>
      <c r="C1" s="109" t="s">
        <v>120</v>
      </c>
      <c r="D1" s="110" t="s">
        <v>498</v>
      </c>
    </row>
    <row r="2" spans="1:4" ht="23.25">
      <c r="A2" s="103" t="s">
        <v>574</v>
      </c>
      <c r="B2" s="104">
        <v>1</v>
      </c>
      <c r="C2" s="105" t="s">
        <v>575</v>
      </c>
      <c r="D2" s="106">
        <v>42205</v>
      </c>
    </row>
    <row r="3" ht="15.75" thickBot="1"/>
    <row r="4" spans="1:13" ht="90.75" thickBot="1">
      <c r="A4" s="111" t="s">
        <v>50</v>
      </c>
      <c r="B4" s="111" t="s">
        <v>51</v>
      </c>
      <c r="C4" s="111" t="s">
        <v>493</v>
      </c>
      <c r="D4" s="112" t="s">
        <v>467</v>
      </c>
      <c r="E4" s="111" t="s">
        <v>337</v>
      </c>
      <c r="F4" s="112" t="s">
        <v>43</v>
      </c>
      <c r="G4" s="112" t="s">
        <v>44</v>
      </c>
      <c r="H4" s="112" t="s">
        <v>501</v>
      </c>
      <c r="I4" s="112" t="s">
        <v>52</v>
      </c>
      <c r="J4" s="111" t="s">
        <v>53</v>
      </c>
      <c r="K4" s="112" t="s">
        <v>464</v>
      </c>
      <c r="L4" s="202" t="s">
        <v>84</v>
      </c>
      <c r="M4" s="112" t="s">
        <v>214</v>
      </c>
    </row>
    <row r="5" spans="1:13" ht="21.75" thickBot="1">
      <c r="A5" s="19" t="s">
        <v>596</v>
      </c>
      <c r="B5" s="9"/>
      <c r="C5" s="75"/>
      <c r="D5" s="21"/>
      <c r="E5" s="2"/>
      <c r="F5" s="11"/>
      <c r="G5" s="11"/>
      <c r="H5" s="11"/>
      <c r="I5" s="11"/>
      <c r="J5" s="11"/>
      <c r="K5" s="11"/>
      <c r="L5" s="11"/>
      <c r="M5" s="34"/>
    </row>
    <row r="6" spans="1:13" ht="120.75" customHeight="1" thickBot="1">
      <c r="A6" s="100" t="s">
        <v>485</v>
      </c>
      <c r="B6" s="101" t="s">
        <v>486</v>
      </c>
      <c r="C6" s="101" t="s">
        <v>492</v>
      </c>
      <c r="D6" s="101" t="s">
        <v>466</v>
      </c>
      <c r="E6" s="101" t="s">
        <v>487</v>
      </c>
      <c r="F6" s="101" t="s">
        <v>45</v>
      </c>
      <c r="G6" s="101" t="s">
        <v>45</v>
      </c>
      <c r="H6" s="101" t="s">
        <v>45</v>
      </c>
      <c r="I6" s="101" t="s">
        <v>56</v>
      </c>
      <c r="J6" s="101" t="s">
        <v>56</v>
      </c>
      <c r="K6" s="214" t="s">
        <v>56</v>
      </c>
      <c r="L6" s="214" t="s">
        <v>576</v>
      </c>
      <c r="M6" s="100" t="s">
        <v>215</v>
      </c>
    </row>
    <row r="7" spans="1:13" ht="117.75" customHeight="1" thickBot="1">
      <c r="A7" s="100" t="s">
        <v>488</v>
      </c>
      <c r="B7" s="101" t="s">
        <v>489</v>
      </c>
      <c r="C7" s="101" t="s">
        <v>492</v>
      </c>
      <c r="D7" s="101" t="s">
        <v>466</v>
      </c>
      <c r="E7" s="101" t="s">
        <v>487</v>
      </c>
      <c r="F7" s="101" t="s">
        <v>45</v>
      </c>
      <c r="G7" s="101" t="s">
        <v>45</v>
      </c>
      <c r="H7" s="101" t="s">
        <v>45</v>
      </c>
      <c r="I7" s="101" t="s">
        <v>56</v>
      </c>
      <c r="J7" s="101" t="s">
        <v>56</v>
      </c>
      <c r="K7" s="214" t="s">
        <v>56</v>
      </c>
      <c r="L7" s="214" t="s">
        <v>520</v>
      </c>
      <c r="M7" s="100" t="s">
        <v>215</v>
      </c>
    </row>
    <row r="8" spans="1:13" ht="119.25" customHeight="1">
      <c r="A8" s="100" t="s">
        <v>490</v>
      </c>
      <c r="B8" s="101" t="s">
        <v>491</v>
      </c>
      <c r="C8" s="101" t="s">
        <v>492</v>
      </c>
      <c r="D8" s="101" t="s">
        <v>466</v>
      </c>
      <c r="E8" s="101" t="s">
        <v>507</v>
      </c>
      <c r="F8" s="101" t="s">
        <v>46</v>
      </c>
      <c r="G8" s="101" t="s">
        <v>46</v>
      </c>
      <c r="H8" s="101" t="s">
        <v>46</v>
      </c>
      <c r="I8" s="101" t="s">
        <v>56</v>
      </c>
      <c r="J8" s="101" t="s">
        <v>56</v>
      </c>
      <c r="K8" s="214" t="s">
        <v>56</v>
      </c>
      <c r="L8" s="214" t="s">
        <v>520</v>
      </c>
      <c r="M8" s="100" t="s">
        <v>215</v>
      </c>
    </row>
    <row r="10" ht="15">
      <c r="A10" t="s">
        <v>42</v>
      </c>
    </row>
    <row r="11" ht="15">
      <c r="A11" t="s">
        <v>484</v>
      </c>
    </row>
    <row r="12" ht="15">
      <c r="A12" t="s">
        <v>88</v>
      </c>
    </row>
  </sheetData>
  <sheetProtection/>
  <conditionalFormatting sqref="A2:D2">
    <cfRule type="cellIs" priority="1" dxfId="2" operator="equal">
      <formula>"A"</formula>
    </cfRule>
    <cfRule type="cellIs" priority="2" dxfId="1" operator="equal">
      <formula>"S"</formula>
    </cfRule>
    <cfRule type="cellIs" priority="3" dxfId="0" operator="equal">
      <formula>"C"</formula>
    </cfRule>
    <cfRule type="cellIs" priority="4" dxfId="69" operator="equal">
      <formula>"P"</formula>
    </cfRule>
    <cfRule type="cellIs" priority="5" dxfId="2" operator="equal">
      <formula>"N"</formula>
    </cfRule>
    <cfRule type="cellIs" priority="6" dxfId="1" operator="equal">
      <formula>'TransferOfCare(ITK2.2)'!#REF!</formula>
    </cfRule>
    <cfRule type="cellIs" priority="7" dxfId="0" operator="equal">
      <formula>"Y"</formula>
    </cfRule>
    <cfRule type="cellIs" priority="8" dxfId="70" operator="equal">
      <formula>"I"</formula>
    </cfRule>
    <cfRule type="cellIs" priority="9" dxfId="71" operator="equal">
      <formula>"N/A"</formula>
    </cfRule>
    <cfRule type="cellIs" priority="10" dxfId="1" operator="equal">
      <formula>"D"</formula>
    </cfRule>
  </conditionalFormatting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8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78.140625" style="0" customWidth="1"/>
    <col min="2" max="2" width="56.57421875" style="8" customWidth="1"/>
    <col min="3" max="3" width="60.140625" style="8" bestFit="1" customWidth="1"/>
    <col min="4" max="4" width="88.00390625" style="8" bestFit="1" customWidth="1"/>
    <col min="5" max="5" width="90.7109375" style="77" bestFit="1" customWidth="1"/>
    <col min="6" max="6" width="35.7109375" style="0" customWidth="1"/>
    <col min="7" max="7" width="11.7109375" style="0" bestFit="1" customWidth="1"/>
    <col min="8" max="8" width="16.140625" style="10" customWidth="1"/>
    <col min="9" max="9" width="15.421875" style="10" customWidth="1"/>
    <col min="10" max="10" width="15.57421875" style="10" customWidth="1"/>
    <col min="11" max="11" width="15.7109375" style="10" customWidth="1"/>
    <col min="12" max="12" width="19.140625" style="10" bestFit="1" customWidth="1"/>
    <col min="13" max="13" width="30.7109375" style="10" customWidth="1"/>
    <col min="14" max="14" width="15.7109375" style="10" customWidth="1"/>
    <col min="15" max="15" width="15.7109375" style="0" customWidth="1"/>
  </cols>
  <sheetData>
    <row r="1" spans="1:14" ht="24" thickBot="1">
      <c r="A1" s="107" t="s">
        <v>503</v>
      </c>
      <c r="B1" s="108" t="s">
        <v>119</v>
      </c>
      <c r="C1" s="109" t="s">
        <v>120</v>
      </c>
      <c r="D1" s="110" t="s">
        <v>498</v>
      </c>
      <c r="E1"/>
      <c r="F1" s="10"/>
      <c r="G1" s="10"/>
      <c r="M1"/>
      <c r="N1"/>
    </row>
    <row r="2" spans="1:14" ht="24" thickBot="1">
      <c r="A2" s="103" t="s">
        <v>517</v>
      </c>
      <c r="B2" s="104">
        <v>1.1</v>
      </c>
      <c r="C2" s="105" t="s">
        <v>500</v>
      </c>
      <c r="D2" s="106">
        <v>41978</v>
      </c>
      <c r="E2"/>
      <c r="F2" s="10"/>
      <c r="G2" s="10"/>
      <c r="M2"/>
      <c r="N2"/>
    </row>
    <row r="3" spans="11:12" ht="18.75" thickBot="1">
      <c r="K3" s="262" t="s">
        <v>54</v>
      </c>
      <c r="L3" s="263"/>
    </row>
    <row r="4" spans="1:15" s="131" customFormat="1" ht="60" customHeight="1" thickBot="1">
      <c r="A4" s="111" t="s">
        <v>50</v>
      </c>
      <c r="B4" s="132" t="s">
        <v>51</v>
      </c>
      <c r="C4" s="133" t="s">
        <v>409</v>
      </c>
      <c r="D4" s="133" t="s">
        <v>410</v>
      </c>
      <c r="E4" s="133" t="s">
        <v>217</v>
      </c>
      <c r="F4" s="133" t="s">
        <v>467</v>
      </c>
      <c r="G4" s="133" t="s">
        <v>337</v>
      </c>
      <c r="H4" s="134" t="s">
        <v>43</v>
      </c>
      <c r="I4" s="134" t="s">
        <v>44</v>
      </c>
      <c r="J4" s="134" t="s">
        <v>501</v>
      </c>
      <c r="K4" s="135" t="s">
        <v>52</v>
      </c>
      <c r="L4" s="135" t="s">
        <v>53</v>
      </c>
      <c r="M4" s="136" t="s">
        <v>84</v>
      </c>
      <c r="N4" s="137" t="s">
        <v>214</v>
      </c>
      <c r="O4" s="137" t="s">
        <v>2</v>
      </c>
    </row>
    <row r="5" spans="1:15" ht="18.75" thickBot="1">
      <c r="A5" s="146" t="s">
        <v>4</v>
      </c>
      <c r="B5" s="75"/>
      <c r="C5" s="21"/>
      <c r="D5" s="21"/>
      <c r="E5" s="147"/>
      <c r="F5" s="21"/>
      <c r="G5" s="21"/>
      <c r="H5" s="22"/>
      <c r="I5" s="22"/>
      <c r="J5" s="22"/>
      <c r="K5" s="22"/>
      <c r="L5" s="22"/>
      <c r="M5" s="22"/>
      <c r="N5" s="22"/>
      <c r="O5" s="21"/>
    </row>
    <row r="6" spans="1:15" ht="18">
      <c r="A6" s="161" t="s">
        <v>131</v>
      </c>
      <c r="B6" s="97" t="s">
        <v>83</v>
      </c>
      <c r="C6" s="162" t="s">
        <v>411</v>
      </c>
      <c r="D6" s="162" t="s">
        <v>412</v>
      </c>
      <c r="E6" s="163" t="s">
        <v>173</v>
      </c>
      <c r="F6" s="164" t="s">
        <v>466</v>
      </c>
      <c r="G6" s="164" t="s">
        <v>49</v>
      </c>
      <c r="H6" s="165" t="s">
        <v>45</v>
      </c>
      <c r="I6" s="165" t="s">
        <v>212</v>
      </c>
      <c r="J6" s="165" t="s">
        <v>45</v>
      </c>
      <c r="K6" s="165" t="s">
        <v>55</v>
      </c>
      <c r="L6" s="165" t="s">
        <v>56</v>
      </c>
      <c r="M6" s="165" t="s">
        <v>49</v>
      </c>
      <c r="N6" s="166" t="s">
        <v>215</v>
      </c>
      <c r="O6" s="167" t="s">
        <v>0</v>
      </c>
    </row>
    <row r="7" spans="1:15" ht="18">
      <c r="A7" s="168" t="s">
        <v>132</v>
      </c>
      <c r="B7" s="157" t="s">
        <v>3</v>
      </c>
      <c r="C7" s="158" t="s">
        <v>413</v>
      </c>
      <c r="D7" s="158" t="s">
        <v>412</v>
      </c>
      <c r="E7" s="138" t="s">
        <v>172</v>
      </c>
      <c r="F7" s="139" t="s">
        <v>466</v>
      </c>
      <c r="G7" s="139" t="s">
        <v>49</v>
      </c>
      <c r="H7" s="159" t="s">
        <v>45</v>
      </c>
      <c r="I7" s="159" t="s">
        <v>212</v>
      </c>
      <c r="J7" s="159" t="s">
        <v>45</v>
      </c>
      <c r="K7" s="159" t="s">
        <v>55</v>
      </c>
      <c r="L7" s="159" t="s">
        <v>56</v>
      </c>
      <c r="M7" s="159" t="s">
        <v>49</v>
      </c>
      <c r="N7" s="160" t="s">
        <v>215</v>
      </c>
      <c r="O7" s="140" t="s">
        <v>0</v>
      </c>
    </row>
    <row r="8" spans="1:15" ht="18.75" thickBot="1">
      <c r="A8" s="169" t="s">
        <v>133</v>
      </c>
      <c r="B8" s="170" t="s">
        <v>134</v>
      </c>
      <c r="C8" s="171" t="s">
        <v>414</v>
      </c>
      <c r="D8" s="171" t="s">
        <v>412</v>
      </c>
      <c r="E8" s="172" t="s">
        <v>171</v>
      </c>
      <c r="F8" s="173" t="s">
        <v>466</v>
      </c>
      <c r="G8" s="173" t="s">
        <v>49</v>
      </c>
      <c r="H8" s="174" t="s">
        <v>45</v>
      </c>
      <c r="I8" s="174" t="s">
        <v>212</v>
      </c>
      <c r="J8" s="174" t="s">
        <v>45</v>
      </c>
      <c r="K8" s="174" t="s">
        <v>55</v>
      </c>
      <c r="L8" s="174" t="s">
        <v>56</v>
      </c>
      <c r="M8" s="174" t="s">
        <v>49</v>
      </c>
      <c r="N8" s="175" t="s">
        <v>215</v>
      </c>
      <c r="O8" s="176" t="s">
        <v>0</v>
      </c>
    </row>
    <row r="9" spans="1:15" ht="18.75" thickBot="1">
      <c r="A9" s="177" t="s">
        <v>5</v>
      </c>
      <c r="B9" s="178"/>
      <c r="C9" s="179"/>
      <c r="D9" s="179"/>
      <c r="E9" s="180"/>
      <c r="F9" s="179"/>
      <c r="G9" s="179"/>
      <c r="H9" s="181"/>
      <c r="I9" s="181"/>
      <c r="J9" s="181"/>
      <c r="K9" s="181"/>
      <c r="L9" s="181"/>
      <c r="M9" s="181"/>
      <c r="N9" s="181"/>
      <c r="O9" s="179"/>
    </row>
    <row r="10" spans="1:15" ht="18.75" thickBot="1">
      <c r="A10" s="182" t="s">
        <v>135</v>
      </c>
      <c r="B10" s="183" t="s">
        <v>6</v>
      </c>
      <c r="C10" s="184" t="s">
        <v>413</v>
      </c>
      <c r="D10" s="184" t="s">
        <v>415</v>
      </c>
      <c r="E10" s="185" t="s">
        <v>174</v>
      </c>
      <c r="F10" s="186" t="s">
        <v>462</v>
      </c>
      <c r="G10" s="186" t="s">
        <v>49</v>
      </c>
      <c r="H10" s="187" t="s">
        <v>45</v>
      </c>
      <c r="I10" s="187" t="s">
        <v>212</v>
      </c>
      <c r="J10" s="187" t="s">
        <v>45</v>
      </c>
      <c r="K10" s="187" t="s">
        <v>55</v>
      </c>
      <c r="L10" s="187" t="s">
        <v>57</v>
      </c>
      <c r="M10" s="187" t="s">
        <v>49</v>
      </c>
      <c r="N10" s="188" t="s">
        <v>215</v>
      </c>
      <c r="O10" s="189" t="s">
        <v>1</v>
      </c>
    </row>
    <row r="11" spans="1:15" ht="18.75" thickBot="1">
      <c r="A11" s="177" t="s">
        <v>28</v>
      </c>
      <c r="B11" s="178"/>
      <c r="C11" s="179"/>
      <c r="D11" s="179"/>
      <c r="E11" s="180"/>
      <c r="F11" s="179"/>
      <c r="G11" s="179"/>
      <c r="H11" s="181"/>
      <c r="I11" s="181"/>
      <c r="J11" s="181"/>
      <c r="K11" s="181"/>
      <c r="L11" s="181"/>
      <c r="M11" s="181"/>
      <c r="N11" s="181"/>
      <c r="O11" s="179"/>
    </row>
    <row r="12" spans="1:15" ht="18">
      <c r="A12" s="161" t="s">
        <v>136</v>
      </c>
      <c r="B12" s="97" t="s">
        <v>10</v>
      </c>
      <c r="C12" s="162" t="s">
        <v>416</v>
      </c>
      <c r="D12" s="162" t="s">
        <v>412</v>
      </c>
      <c r="E12" s="163" t="s">
        <v>175</v>
      </c>
      <c r="F12" s="164" t="s">
        <v>466</v>
      </c>
      <c r="G12" s="164" t="s">
        <v>49</v>
      </c>
      <c r="H12" s="165" t="s">
        <v>45</v>
      </c>
      <c r="I12" s="165" t="s">
        <v>212</v>
      </c>
      <c r="J12" s="165" t="s">
        <v>45</v>
      </c>
      <c r="K12" s="165" t="s">
        <v>55</v>
      </c>
      <c r="L12" s="165" t="s">
        <v>56</v>
      </c>
      <c r="M12" s="165" t="s">
        <v>49</v>
      </c>
      <c r="N12" s="166" t="s">
        <v>215</v>
      </c>
      <c r="O12" s="167" t="s">
        <v>0</v>
      </c>
    </row>
    <row r="13" spans="1:15" ht="18">
      <c r="A13" s="168" t="s">
        <v>137</v>
      </c>
      <c r="B13" s="157" t="s">
        <v>11</v>
      </c>
      <c r="C13" s="158" t="s">
        <v>417</v>
      </c>
      <c r="D13" s="158" t="s">
        <v>412</v>
      </c>
      <c r="E13" s="138" t="s">
        <v>176</v>
      </c>
      <c r="F13" s="139" t="s">
        <v>466</v>
      </c>
      <c r="G13" s="139" t="s">
        <v>49</v>
      </c>
      <c r="H13" s="159" t="s">
        <v>45</v>
      </c>
      <c r="I13" s="159" t="s">
        <v>212</v>
      </c>
      <c r="J13" s="159" t="s">
        <v>45</v>
      </c>
      <c r="K13" s="159" t="s">
        <v>55</v>
      </c>
      <c r="L13" s="159" t="s">
        <v>56</v>
      </c>
      <c r="M13" s="159" t="s">
        <v>49</v>
      </c>
      <c r="N13" s="160" t="s">
        <v>215</v>
      </c>
      <c r="O13" s="140" t="s">
        <v>0</v>
      </c>
    </row>
    <row r="14" spans="1:15" ht="18">
      <c r="A14" s="168" t="s">
        <v>138</v>
      </c>
      <c r="B14" s="157" t="s">
        <v>139</v>
      </c>
      <c r="C14" s="158" t="s">
        <v>418</v>
      </c>
      <c r="D14" s="158" t="s">
        <v>412</v>
      </c>
      <c r="E14" s="138" t="s">
        <v>177</v>
      </c>
      <c r="F14" s="139" t="s">
        <v>466</v>
      </c>
      <c r="G14" s="139" t="s">
        <v>49</v>
      </c>
      <c r="H14" s="159" t="s">
        <v>45</v>
      </c>
      <c r="I14" s="159" t="s">
        <v>212</v>
      </c>
      <c r="J14" s="159" t="s">
        <v>45</v>
      </c>
      <c r="K14" s="159" t="s">
        <v>55</v>
      </c>
      <c r="L14" s="159" t="s">
        <v>56</v>
      </c>
      <c r="M14" s="159" t="s">
        <v>49</v>
      </c>
      <c r="N14" s="160" t="s">
        <v>215</v>
      </c>
      <c r="O14" s="140" t="s">
        <v>0</v>
      </c>
    </row>
    <row r="15" spans="1:15" ht="18">
      <c r="A15" s="168" t="s">
        <v>140</v>
      </c>
      <c r="B15" s="157" t="s">
        <v>12</v>
      </c>
      <c r="C15" s="158" t="s">
        <v>419</v>
      </c>
      <c r="D15" s="158" t="s">
        <v>412</v>
      </c>
      <c r="E15" s="138" t="s">
        <v>178</v>
      </c>
      <c r="F15" s="139" t="s">
        <v>466</v>
      </c>
      <c r="G15" s="139" t="s">
        <v>49</v>
      </c>
      <c r="H15" s="159" t="s">
        <v>45</v>
      </c>
      <c r="I15" s="159" t="s">
        <v>212</v>
      </c>
      <c r="J15" s="159" t="s">
        <v>45</v>
      </c>
      <c r="K15" s="159" t="s">
        <v>55</v>
      </c>
      <c r="L15" s="159" t="s">
        <v>56</v>
      </c>
      <c r="M15" s="159" t="s">
        <v>49</v>
      </c>
      <c r="N15" s="160" t="s">
        <v>215</v>
      </c>
      <c r="O15" s="140" t="s">
        <v>0</v>
      </c>
    </row>
    <row r="16" spans="1:15" ht="18">
      <c r="A16" s="168" t="s">
        <v>141</v>
      </c>
      <c r="B16" s="157" t="s">
        <v>13</v>
      </c>
      <c r="C16" s="158" t="s">
        <v>420</v>
      </c>
      <c r="D16" s="158" t="s">
        <v>412</v>
      </c>
      <c r="E16" s="138" t="s">
        <v>179</v>
      </c>
      <c r="F16" s="139" t="s">
        <v>466</v>
      </c>
      <c r="G16" s="139" t="s">
        <v>49</v>
      </c>
      <c r="H16" s="159" t="s">
        <v>45</v>
      </c>
      <c r="I16" s="159" t="s">
        <v>212</v>
      </c>
      <c r="J16" s="159" t="s">
        <v>45</v>
      </c>
      <c r="K16" s="159" t="s">
        <v>55</v>
      </c>
      <c r="L16" s="159" t="s">
        <v>56</v>
      </c>
      <c r="M16" s="159" t="s">
        <v>49</v>
      </c>
      <c r="N16" s="160" t="s">
        <v>215</v>
      </c>
      <c r="O16" s="140" t="s">
        <v>0</v>
      </c>
    </row>
    <row r="17" spans="1:15" s="16" customFormat="1" ht="36.75" thickBot="1">
      <c r="A17" s="154" t="s">
        <v>142</v>
      </c>
      <c r="B17" s="125" t="s">
        <v>14</v>
      </c>
      <c r="C17" s="192" t="s">
        <v>421</v>
      </c>
      <c r="D17" s="192" t="s">
        <v>412</v>
      </c>
      <c r="E17" s="193" t="s">
        <v>180</v>
      </c>
      <c r="F17" s="194" t="s">
        <v>466</v>
      </c>
      <c r="G17" s="194" t="s">
        <v>49</v>
      </c>
      <c r="H17" s="126" t="s">
        <v>45</v>
      </c>
      <c r="I17" s="126" t="s">
        <v>212</v>
      </c>
      <c r="J17" s="126" t="s">
        <v>45</v>
      </c>
      <c r="K17" s="126" t="s">
        <v>55</v>
      </c>
      <c r="L17" s="126" t="s">
        <v>56</v>
      </c>
      <c r="M17" s="126" t="s">
        <v>49</v>
      </c>
      <c r="N17" s="195" t="s">
        <v>215</v>
      </c>
      <c r="O17" s="196" t="s">
        <v>0</v>
      </c>
    </row>
    <row r="18" spans="1:15" ht="18.75" thickBot="1">
      <c r="A18" s="177" t="s">
        <v>29</v>
      </c>
      <c r="B18" s="178"/>
      <c r="C18" s="179"/>
      <c r="D18" s="179"/>
      <c r="E18" s="180"/>
      <c r="F18" s="179"/>
      <c r="G18" s="179"/>
      <c r="H18" s="181"/>
      <c r="I18" s="181"/>
      <c r="J18" s="181"/>
      <c r="K18" s="181"/>
      <c r="L18" s="181"/>
      <c r="M18" s="181"/>
      <c r="N18" s="181"/>
      <c r="O18" s="179"/>
    </row>
    <row r="19" spans="1:15" s="16" customFormat="1" ht="36">
      <c r="A19" s="149" t="s">
        <v>143</v>
      </c>
      <c r="B19" s="101" t="s">
        <v>15</v>
      </c>
      <c r="C19" s="197" t="s">
        <v>417</v>
      </c>
      <c r="D19" s="197" t="s">
        <v>415</v>
      </c>
      <c r="E19" s="198" t="s">
        <v>181</v>
      </c>
      <c r="F19" s="199" t="s">
        <v>462</v>
      </c>
      <c r="G19" s="199" t="s">
        <v>49</v>
      </c>
      <c r="H19" s="129" t="s">
        <v>45</v>
      </c>
      <c r="I19" s="129" t="s">
        <v>212</v>
      </c>
      <c r="J19" s="129" t="s">
        <v>45</v>
      </c>
      <c r="K19" s="129" t="s">
        <v>55</v>
      </c>
      <c r="L19" s="129" t="s">
        <v>57</v>
      </c>
      <c r="M19" s="129" t="s">
        <v>49</v>
      </c>
      <c r="N19" s="200" t="s">
        <v>215</v>
      </c>
      <c r="O19" s="201" t="s">
        <v>1</v>
      </c>
    </row>
    <row r="20" spans="1:15" s="16" customFormat="1" ht="36">
      <c r="A20" s="152" t="s">
        <v>144</v>
      </c>
      <c r="B20" s="113" t="s">
        <v>16</v>
      </c>
      <c r="C20" s="190" t="s">
        <v>420</v>
      </c>
      <c r="D20" s="190" t="s">
        <v>415</v>
      </c>
      <c r="E20" s="142" t="s">
        <v>182</v>
      </c>
      <c r="F20" s="143" t="s">
        <v>462</v>
      </c>
      <c r="G20" s="143" t="s">
        <v>49</v>
      </c>
      <c r="H20" s="114" t="s">
        <v>45</v>
      </c>
      <c r="I20" s="114" t="s">
        <v>212</v>
      </c>
      <c r="J20" s="114" t="s">
        <v>45</v>
      </c>
      <c r="K20" s="114" t="s">
        <v>55</v>
      </c>
      <c r="L20" s="114" t="s">
        <v>57</v>
      </c>
      <c r="M20" s="114" t="s">
        <v>49</v>
      </c>
      <c r="N20" s="191" t="s">
        <v>215</v>
      </c>
      <c r="O20" s="144" t="s">
        <v>1</v>
      </c>
    </row>
    <row r="21" spans="1:15" s="16" customFormat="1" ht="36.75" thickBot="1">
      <c r="A21" s="154" t="s">
        <v>145</v>
      </c>
      <c r="B21" s="125" t="s">
        <v>17</v>
      </c>
      <c r="C21" s="192" t="s">
        <v>421</v>
      </c>
      <c r="D21" s="192" t="s">
        <v>415</v>
      </c>
      <c r="E21" s="193" t="s">
        <v>183</v>
      </c>
      <c r="F21" s="194" t="s">
        <v>462</v>
      </c>
      <c r="G21" s="194" t="s">
        <v>49</v>
      </c>
      <c r="H21" s="126" t="s">
        <v>45</v>
      </c>
      <c r="I21" s="126" t="s">
        <v>212</v>
      </c>
      <c r="J21" s="126" t="s">
        <v>45</v>
      </c>
      <c r="K21" s="126" t="s">
        <v>55</v>
      </c>
      <c r="L21" s="126" t="s">
        <v>57</v>
      </c>
      <c r="M21" s="126" t="s">
        <v>49</v>
      </c>
      <c r="N21" s="195" t="s">
        <v>215</v>
      </c>
      <c r="O21" s="196" t="s">
        <v>1</v>
      </c>
    </row>
    <row r="22" spans="1:15" ht="18.75" thickBot="1">
      <c r="A22" s="177" t="s">
        <v>30</v>
      </c>
      <c r="B22" s="178"/>
      <c r="C22" s="179"/>
      <c r="D22" s="179"/>
      <c r="E22" s="180"/>
      <c r="F22" s="179"/>
      <c r="G22" s="179"/>
      <c r="H22" s="181"/>
      <c r="I22" s="181"/>
      <c r="J22" s="181"/>
      <c r="K22" s="181"/>
      <c r="L22" s="181"/>
      <c r="M22" s="181"/>
      <c r="N22" s="181"/>
      <c r="O22" s="179"/>
    </row>
    <row r="23" spans="1:16" s="141" customFormat="1" ht="18">
      <c r="A23" s="149" t="s">
        <v>146</v>
      </c>
      <c r="B23" s="150" t="s">
        <v>18</v>
      </c>
      <c r="C23" s="150" t="s">
        <v>422</v>
      </c>
      <c r="D23" s="150" t="s">
        <v>412</v>
      </c>
      <c r="E23" s="150" t="s">
        <v>184</v>
      </c>
      <c r="F23" s="150" t="s">
        <v>466</v>
      </c>
      <c r="G23" s="150" t="s">
        <v>49</v>
      </c>
      <c r="H23" s="150" t="s">
        <v>45</v>
      </c>
      <c r="I23" s="150" t="s">
        <v>212</v>
      </c>
      <c r="J23" s="150" t="s">
        <v>45</v>
      </c>
      <c r="K23" s="150" t="s">
        <v>55</v>
      </c>
      <c r="L23" s="150" t="s">
        <v>56</v>
      </c>
      <c r="M23" s="150" t="s">
        <v>49</v>
      </c>
      <c r="N23" s="150" t="s">
        <v>215</v>
      </c>
      <c r="O23" s="151" t="s">
        <v>0</v>
      </c>
      <c r="P23" s="145"/>
    </row>
    <row r="24" spans="1:16" s="141" customFormat="1" ht="18">
      <c r="A24" s="152" t="s">
        <v>147</v>
      </c>
      <c r="B24" s="148" t="s">
        <v>19</v>
      </c>
      <c r="C24" s="148" t="s">
        <v>423</v>
      </c>
      <c r="D24" s="148" t="s">
        <v>412</v>
      </c>
      <c r="E24" s="148" t="s">
        <v>185</v>
      </c>
      <c r="F24" s="148" t="s">
        <v>466</v>
      </c>
      <c r="G24" s="148" t="s">
        <v>49</v>
      </c>
      <c r="H24" s="148" t="s">
        <v>45</v>
      </c>
      <c r="I24" s="148" t="s">
        <v>212</v>
      </c>
      <c r="J24" s="148" t="s">
        <v>45</v>
      </c>
      <c r="K24" s="148" t="s">
        <v>55</v>
      </c>
      <c r="L24" s="148" t="s">
        <v>56</v>
      </c>
      <c r="M24" s="148" t="s">
        <v>49</v>
      </c>
      <c r="N24" s="148" t="s">
        <v>215</v>
      </c>
      <c r="O24" s="153" t="s">
        <v>0</v>
      </c>
      <c r="P24" s="145"/>
    </row>
    <row r="25" spans="1:16" s="141" customFormat="1" ht="18">
      <c r="A25" s="152" t="s">
        <v>148</v>
      </c>
      <c r="B25" s="148" t="s">
        <v>20</v>
      </c>
      <c r="C25" s="148" t="s">
        <v>424</v>
      </c>
      <c r="D25" s="148" t="s">
        <v>412</v>
      </c>
      <c r="E25" s="148" t="s">
        <v>186</v>
      </c>
      <c r="F25" s="148" t="s">
        <v>466</v>
      </c>
      <c r="G25" s="148" t="s">
        <v>49</v>
      </c>
      <c r="H25" s="148" t="s">
        <v>45</v>
      </c>
      <c r="I25" s="148" t="s">
        <v>212</v>
      </c>
      <c r="J25" s="148" t="s">
        <v>45</v>
      </c>
      <c r="K25" s="148" t="s">
        <v>55</v>
      </c>
      <c r="L25" s="148" t="s">
        <v>56</v>
      </c>
      <c r="M25" s="148" t="s">
        <v>49</v>
      </c>
      <c r="N25" s="148" t="s">
        <v>215</v>
      </c>
      <c r="O25" s="153" t="s">
        <v>0</v>
      </c>
      <c r="P25" s="145"/>
    </row>
    <row r="26" spans="1:16" s="141" customFormat="1" ht="18.75" thickBot="1">
      <c r="A26" s="154" t="s">
        <v>149</v>
      </c>
      <c r="B26" s="155" t="s">
        <v>21</v>
      </c>
      <c r="C26" s="155" t="s">
        <v>425</v>
      </c>
      <c r="D26" s="155" t="s">
        <v>412</v>
      </c>
      <c r="E26" s="155" t="s">
        <v>187</v>
      </c>
      <c r="F26" s="155" t="s">
        <v>466</v>
      </c>
      <c r="G26" s="155" t="s">
        <v>49</v>
      </c>
      <c r="H26" s="155" t="s">
        <v>45</v>
      </c>
      <c r="I26" s="155" t="s">
        <v>212</v>
      </c>
      <c r="J26" s="155" t="s">
        <v>45</v>
      </c>
      <c r="K26" s="155" t="s">
        <v>55</v>
      </c>
      <c r="L26" s="155" t="s">
        <v>56</v>
      </c>
      <c r="M26" s="155" t="s">
        <v>49</v>
      </c>
      <c r="N26" s="155" t="s">
        <v>215</v>
      </c>
      <c r="O26" s="156" t="s">
        <v>0</v>
      </c>
      <c r="P26" s="145"/>
    </row>
    <row r="27" spans="1:15" ht="18.75" thickBot="1">
      <c r="A27" s="177" t="s">
        <v>31</v>
      </c>
      <c r="B27" s="178"/>
      <c r="C27" s="179"/>
      <c r="D27" s="179"/>
      <c r="E27" s="180"/>
      <c r="F27" s="179"/>
      <c r="G27" s="179"/>
      <c r="H27" s="181"/>
      <c r="I27" s="181"/>
      <c r="J27" s="181"/>
      <c r="K27" s="181"/>
      <c r="L27" s="181"/>
      <c r="M27" s="181"/>
      <c r="N27" s="181"/>
      <c r="O27" s="179"/>
    </row>
    <row r="28" spans="1:16" s="141" customFormat="1" ht="18">
      <c r="A28" s="149" t="s">
        <v>150</v>
      </c>
      <c r="B28" s="150" t="s">
        <v>22</v>
      </c>
      <c r="C28" s="150" t="s">
        <v>422</v>
      </c>
      <c r="D28" s="150" t="s">
        <v>415</v>
      </c>
      <c r="E28" s="150" t="s">
        <v>188</v>
      </c>
      <c r="F28" s="150" t="s">
        <v>462</v>
      </c>
      <c r="G28" s="150" t="s">
        <v>49</v>
      </c>
      <c r="H28" s="150" t="s">
        <v>45</v>
      </c>
      <c r="I28" s="150" t="s">
        <v>212</v>
      </c>
      <c r="J28" s="150" t="s">
        <v>45</v>
      </c>
      <c r="K28" s="150" t="s">
        <v>55</v>
      </c>
      <c r="L28" s="150" t="s">
        <v>57</v>
      </c>
      <c r="M28" s="150" t="s">
        <v>49</v>
      </c>
      <c r="N28" s="150" t="s">
        <v>215</v>
      </c>
      <c r="O28" s="151" t="s">
        <v>1</v>
      </c>
      <c r="P28" s="145"/>
    </row>
    <row r="29" spans="1:16" s="141" customFormat="1" ht="18.75" thickBot="1">
      <c r="A29" s="154" t="s">
        <v>151</v>
      </c>
      <c r="B29" s="155" t="s">
        <v>23</v>
      </c>
      <c r="C29" s="155" t="s">
        <v>424</v>
      </c>
      <c r="D29" s="155" t="s">
        <v>415</v>
      </c>
      <c r="E29" s="155" t="s">
        <v>189</v>
      </c>
      <c r="F29" s="155" t="s">
        <v>462</v>
      </c>
      <c r="G29" s="155" t="s">
        <v>49</v>
      </c>
      <c r="H29" s="155" t="s">
        <v>45</v>
      </c>
      <c r="I29" s="155" t="s">
        <v>212</v>
      </c>
      <c r="J29" s="155" t="s">
        <v>45</v>
      </c>
      <c r="K29" s="155" t="s">
        <v>55</v>
      </c>
      <c r="L29" s="155" t="s">
        <v>57</v>
      </c>
      <c r="M29" s="155" t="s">
        <v>49</v>
      </c>
      <c r="N29" s="155" t="s">
        <v>215</v>
      </c>
      <c r="O29" s="156" t="s">
        <v>1</v>
      </c>
      <c r="P29" s="145"/>
    </row>
    <row r="30" spans="1:15" ht="18.75" thickBot="1">
      <c r="A30" s="177" t="s">
        <v>32</v>
      </c>
      <c r="B30" s="178"/>
      <c r="C30" s="179"/>
      <c r="D30" s="179"/>
      <c r="E30" s="180"/>
      <c r="F30" s="179"/>
      <c r="G30" s="179"/>
      <c r="H30" s="181"/>
      <c r="I30" s="181"/>
      <c r="J30" s="181"/>
      <c r="K30" s="181"/>
      <c r="L30" s="181"/>
      <c r="M30" s="181"/>
      <c r="N30" s="181"/>
      <c r="O30" s="179"/>
    </row>
    <row r="31" spans="1:16" s="141" customFormat="1" ht="18">
      <c r="A31" s="149" t="s">
        <v>152</v>
      </c>
      <c r="B31" s="150" t="s">
        <v>24</v>
      </c>
      <c r="C31" s="150" t="s">
        <v>426</v>
      </c>
      <c r="D31" s="150" t="s">
        <v>412</v>
      </c>
      <c r="E31" s="150" t="s">
        <v>190</v>
      </c>
      <c r="F31" s="150" t="s">
        <v>466</v>
      </c>
      <c r="G31" s="150" t="s">
        <v>49</v>
      </c>
      <c r="H31" s="150" t="s">
        <v>45</v>
      </c>
      <c r="I31" s="150" t="s">
        <v>212</v>
      </c>
      <c r="J31" s="150" t="s">
        <v>45</v>
      </c>
      <c r="K31" s="150" t="s">
        <v>55</v>
      </c>
      <c r="L31" s="150" t="s">
        <v>56</v>
      </c>
      <c r="M31" s="150" t="s">
        <v>49</v>
      </c>
      <c r="N31" s="150" t="s">
        <v>215</v>
      </c>
      <c r="O31" s="151" t="s">
        <v>0</v>
      </c>
      <c r="P31" s="145"/>
    </row>
    <row r="32" spans="1:16" s="141" customFormat="1" ht="18">
      <c r="A32" s="152" t="s">
        <v>153</v>
      </c>
      <c r="B32" s="148" t="s">
        <v>25</v>
      </c>
      <c r="C32" s="148" t="s">
        <v>427</v>
      </c>
      <c r="D32" s="148" t="s">
        <v>412</v>
      </c>
      <c r="E32" s="148" t="s">
        <v>191</v>
      </c>
      <c r="F32" s="148" t="s">
        <v>466</v>
      </c>
      <c r="G32" s="148" t="s">
        <v>49</v>
      </c>
      <c r="H32" s="148" t="s">
        <v>45</v>
      </c>
      <c r="I32" s="148" t="s">
        <v>212</v>
      </c>
      <c r="J32" s="148" t="s">
        <v>45</v>
      </c>
      <c r="K32" s="148" t="s">
        <v>55</v>
      </c>
      <c r="L32" s="148" t="s">
        <v>56</v>
      </c>
      <c r="M32" s="148" t="s">
        <v>49</v>
      </c>
      <c r="N32" s="148" t="s">
        <v>215</v>
      </c>
      <c r="O32" s="153" t="s">
        <v>0</v>
      </c>
      <c r="P32" s="145"/>
    </row>
    <row r="33" spans="1:16" s="141" customFormat="1" ht="18">
      <c r="A33" s="152" t="s">
        <v>154</v>
      </c>
      <c r="B33" s="148" t="s">
        <v>26</v>
      </c>
      <c r="C33" s="148" t="s">
        <v>428</v>
      </c>
      <c r="D33" s="148" t="s">
        <v>412</v>
      </c>
      <c r="E33" s="148" t="s">
        <v>192</v>
      </c>
      <c r="F33" s="148" t="s">
        <v>466</v>
      </c>
      <c r="G33" s="148" t="s">
        <v>49</v>
      </c>
      <c r="H33" s="148" t="s">
        <v>45</v>
      </c>
      <c r="I33" s="148" t="s">
        <v>212</v>
      </c>
      <c r="J33" s="148" t="s">
        <v>45</v>
      </c>
      <c r="K33" s="148" t="s">
        <v>55</v>
      </c>
      <c r="L33" s="148" t="s">
        <v>56</v>
      </c>
      <c r="M33" s="148" t="s">
        <v>49</v>
      </c>
      <c r="N33" s="148" t="s">
        <v>215</v>
      </c>
      <c r="O33" s="153" t="s">
        <v>0</v>
      </c>
      <c r="P33" s="145"/>
    </row>
    <row r="34" spans="1:16" s="141" customFormat="1" ht="18.75" thickBot="1">
      <c r="A34" s="154" t="s">
        <v>155</v>
      </c>
      <c r="B34" s="155" t="s">
        <v>27</v>
      </c>
      <c r="C34" s="155" t="s">
        <v>429</v>
      </c>
      <c r="D34" s="155" t="s">
        <v>412</v>
      </c>
      <c r="E34" s="155" t="s">
        <v>193</v>
      </c>
      <c r="F34" s="155" t="s">
        <v>466</v>
      </c>
      <c r="G34" s="155" t="s">
        <v>49</v>
      </c>
      <c r="H34" s="155" t="s">
        <v>45</v>
      </c>
      <c r="I34" s="155" t="s">
        <v>212</v>
      </c>
      <c r="J34" s="155" t="s">
        <v>45</v>
      </c>
      <c r="K34" s="155" t="s">
        <v>55</v>
      </c>
      <c r="L34" s="155" t="s">
        <v>56</v>
      </c>
      <c r="M34" s="155" t="s">
        <v>49</v>
      </c>
      <c r="N34" s="155" t="s">
        <v>215</v>
      </c>
      <c r="O34" s="156" t="s">
        <v>0</v>
      </c>
      <c r="P34" s="145"/>
    </row>
    <row r="35" spans="1:15" ht="18.75" thickBot="1">
      <c r="A35" s="177" t="s">
        <v>33</v>
      </c>
      <c r="B35" s="178"/>
      <c r="C35" s="179"/>
      <c r="D35" s="179"/>
      <c r="E35" s="180"/>
      <c r="F35" s="179"/>
      <c r="G35" s="179"/>
      <c r="H35" s="181"/>
      <c r="I35" s="181"/>
      <c r="J35" s="181"/>
      <c r="K35" s="181"/>
      <c r="L35" s="181"/>
      <c r="M35" s="181"/>
      <c r="N35" s="181"/>
      <c r="O35" s="179"/>
    </row>
    <row r="36" spans="1:16" s="141" customFormat="1" ht="18">
      <c r="A36" s="149" t="s">
        <v>156</v>
      </c>
      <c r="B36" s="150" t="s">
        <v>36</v>
      </c>
      <c r="C36" s="150" t="s">
        <v>430</v>
      </c>
      <c r="D36" s="150" t="s">
        <v>412</v>
      </c>
      <c r="E36" s="150" t="s">
        <v>194</v>
      </c>
      <c r="F36" s="150" t="s">
        <v>466</v>
      </c>
      <c r="G36" s="150" t="s">
        <v>49</v>
      </c>
      <c r="H36" s="150" t="s">
        <v>45</v>
      </c>
      <c r="I36" s="150" t="s">
        <v>212</v>
      </c>
      <c r="J36" s="150" t="s">
        <v>45</v>
      </c>
      <c r="K36" s="150" t="s">
        <v>55</v>
      </c>
      <c r="L36" s="150" t="s">
        <v>56</v>
      </c>
      <c r="M36" s="150" t="s">
        <v>49</v>
      </c>
      <c r="N36" s="150" t="s">
        <v>215</v>
      </c>
      <c r="O36" s="151" t="s">
        <v>0</v>
      </c>
      <c r="P36" s="145"/>
    </row>
    <row r="37" spans="1:16" s="141" customFormat="1" ht="18">
      <c r="A37" s="152" t="s">
        <v>157</v>
      </c>
      <c r="B37" s="148" t="s">
        <v>37</v>
      </c>
      <c r="C37" s="148" t="s">
        <v>431</v>
      </c>
      <c r="D37" s="148" t="s">
        <v>412</v>
      </c>
      <c r="E37" s="148" t="s">
        <v>195</v>
      </c>
      <c r="F37" s="148" t="s">
        <v>466</v>
      </c>
      <c r="G37" s="148" t="s">
        <v>49</v>
      </c>
      <c r="H37" s="148" t="s">
        <v>45</v>
      </c>
      <c r="I37" s="148" t="s">
        <v>212</v>
      </c>
      <c r="J37" s="148" t="s">
        <v>45</v>
      </c>
      <c r="K37" s="148" t="s">
        <v>55</v>
      </c>
      <c r="L37" s="148" t="s">
        <v>56</v>
      </c>
      <c r="M37" s="148" t="s">
        <v>49</v>
      </c>
      <c r="N37" s="148" t="s">
        <v>215</v>
      </c>
      <c r="O37" s="153" t="s">
        <v>0</v>
      </c>
      <c r="P37" s="145"/>
    </row>
    <row r="38" spans="1:16" s="141" customFormat="1" ht="18">
      <c r="A38" s="152" t="s">
        <v>158</v>
      </c>
      <c r="B38" s="148" t="s">
        <v>38</v>
      </c>
      <c r="C38" s="148" t="s">
        <v>432</v>
      </c>
      <c r="D38" s="148" t="s">
        <v>412</v>
      </c>
      <c r="E38" s="148" t="s">
        <v>196</v>
      </c>
      <c r="F38" s="148" t="s">
        <v>466</v>
      </c>
      <c r="G38" s="148" t="s">
        <v>49</v>
      </c>
      <c r="H38" s="148" t="s">
        <v>45</v>
      </c>
      <c r="I38" s="148" t="s">
        <v>212</v>
      </c>
      <c r="J38" s="148" t="s">
        <v>45</v>
      </c>
      <c r="K38" s="148" t="s">
        <v>55</v>
      </c>
      <c r="L38" s="148" t="s">
        <v>56</v>
      </c>
      <c r="M38" s="148" t="s">
        <v>49</v>
      </c>
      <c r="N38" s="148" t="s">
        <v>215</v>
      </c>
      <c r="O38" s="153" t="s">
        <v>0</v>
      </c>
      <c r="P38" s="145"/>
    </row>
    <row r="39" spans="1:16" s="141" customFormat="1" ht="18">
      <c r="A39" s="152" t="s">
        <v>159</v>
      </c>
      <c r="B39" s="148" t="s">
        <v>39</v>
      </c>
      <c r="C39" s="148" t="s">
        <v>433</v>
      </c>
      <c r="D39" s="148" t="s">
        <v>412</v>
      </c>
      <c r="E39" s="148" t="s">
        <v>197</v>
      </c>
      <c r="F39" s="148" t="s">
        <v>466</v>
      </c>
      <c r="G39" s="148" t="s">
        <v>49</v>
      </c>
      <c r="H39" s="148" t="s">
        <v>45</v>
      </c>
      <c r="I39" s="148" t="s">
        <v>212</v>
      </c>
      <c r="J39" s="148" t="s">
        <v>45</v>
      </c>
      <c r="K39" s="148" t="s">
        <v>55</v>
      </c>
      <c r="L39" s="148" t="s">
        <v>56</v>
      </c>
      <c r="M39" s="148" t="s">
        <v>49</v>
      </c>
      <c r="N39" s="148" t="s">
        <v>215</v>
      </c>
      <c r="O39" s="153" t="s">
        <v>0</v>
      </c>
      <c r="P39" s="145"/>
    </row>
    <row r="40" spans="1:16" s="141" customFormat="1" ht="18">
      <c r="A40" s="152" t="s">
        <v>160</v>
      </c>
      <c r="B40" s="148" t="s">
        <v>40</v>
      </c>
      <c r="C40" s="148" t="s">
        <v>434</v>
      </c>
      <c r="D40" s="148" t="s">
        <v>412</v>
      </c>
      <c r="E40" s="148" t="s">
        <v>198</v>
      </c>
      <c r="F40" s="148" t="s">
        <v>466</v>
      </c>
      <c r="G40" s="148" t="s">
        <v>49</v>
      </c>
      <c r="H40" s="148" t="s">
        <v>45</v>
      </c>
      <c r="I40" s="148" t="s">
        <v>212</v>
      </c>
      <c r="J40" s="148" t="s">
        <v>45</v>
      </c>
      <c r="K40" s="148" t="s">
        <v>55</v>
      </c>
      <c r="L40" s="148" t="s">
        <v>56</v>
      </c>
      <c r="M40" s="148" t="s">
        <v>49</v>
      </c>
      <c r="N40" s="148" t="s">
        <v>215</v>
      </c>
      <c r="O40" s="153" t="s">
        <v>0</v>
      </c>
      <c r="P40" s="145"/>
    </row>
    <row r="41" spans="1:16" s="141" customFormat="1" ht="18.75" thickBot="1">
      <c r="A41" s="154" t="s">
        <v>161</v>
      </c>
      <c r="B41" s="155" t="s">
        <v>41</v>
      </c>
      <c r="C41" s="155" t="s">
        <v>435</v>
      </c>
      <c r="D41" s="155" t="s">
        <v>412</v>
      </c>
      <c r="E41" s="155" t="s">
        <v>199</v>
      </c>
      <c r="F41" s="155" t="s">
        <v>466</v>
      </c>
      <c r="G41" s="155" t="s">
        <v>49</v>
      </c>
      <c r="H41" s="155" t="s">
        <v>45</v>
      </c>
      <c r="I41" s="155" t="s">
        <v>212</v>
      </c>
      <c r="J41" s="155" t="s">
        <v>45</v>
      </c>
      <c r="K41" s="155" t="s">
        <v>55</v>
      </c>
      <c r="L41" s="155" t="s">
        <v>56</v>
      </c>
      <c r="M41" s="155" t="s">
        <v>49</v>
      </c>
      <c r="N41" s="155" t="s">
        <v>215</v>
      </c>
      <c r="O41" s="156" t="s">
        <v>0</v>
      </c>
      <c r="P41" s="145"/>
    </row>
    <row r="42" spans="1:15" ht="18.75" thickBot="1">
      <c r="A42" s="177" t="s">
        <v>34</v>
      </c>
      <c r="B42" s="178"/>
      <c r="C42" s="179"/>
      <c r="D42" s="179"/>
      <c r="E42" s="180"/>
      <c r="F42" s="179"/>
      <c r="G42" s="179"/>
      <c r="H42" s="181"/>
      <c r="I42" s="181"/>
      <c r="J42" s="181"/>
      <c r="K42" s="181"/>
      <c r="L42" s="181"/>
      <c r="M42" s="181"/>
      <c r="N42" s="181"/>
      <c r="O42" s="179"/>
    </row>
    <row r="43" spans="1:16" s="141" customFormat="1" ht="18">
      <c r="A43" s="149" t="s">
        <v>162</v>
      </c>
      <c r="B43" s="150" t="s">
        <v>7</v>
      </c>
      <c r="C43" s="150" t="s">
        <v>436</v>
      </c>
      <c r="D43" s="150" t="s">
        <v>437</v>
      </c>
      <c r="E43" s="150" t="s">
        <v>200</v>
      </c>
      <c r="F43" s="150" t="s">
        <v>462</v>
      </c>
      <c r="G43" s="150" t="s">
        <v>49</v>
      </c>
      <c r="H43" s="150" t="s">
        <v>45</v>
      </c>
      <c r="I43" s="150" t="s">
        <v>46</v>
      </c>
      <c r="J43" s="150" t="s">
        <v>45</v>
      </c>
      <c r="K43" s="150" t="s">
        <v>55</v>
      </c>
      <c r="L43" s="150" t="s">
        <v>57</v>
      </c>
      <c r="M43" s="150" t="s">
        <v>49</v>
      </c>
      <c r="N43" s="150" t="s">
        <v>215</v>
      </c>
      <c r="O43" s="151" t="s">
        <v>1</v>
      </c>
      <c r="P43" s="145"/>
    </row>
    <row r="44" spans="1:16" s="141" customFormat="1" ht="18">
      <c r="A44" s="152" t="s">
        <v>163</v>
      </c>
      <c r="B44" s="148" t="s">
        <v>8</v>
      </c>
      <c r="C44" s="148" t="s">
        <v>438</v>
      </c>
      <c r="D44" s="148" t="s">
        <v>439</v>
      </c>
      <c r="E44" s="148" t="s">
        <v>201</v>
      </c>
      <c r="F44" s="148" t="s">
        <v>462</v>
      </c>
      <c r="G44" s="148" t="s">
        <v>49</v>
      </c>
      <c r="H44" s="148" t="s">
        <v>45</v>
      </c>
      <c r="I44" s="148" t="s">
        <v>46</v>
      </c>
      <c r="J44" s="148" t="s">
        <v>45</v>
      </c>
      <c r="K44" s="148" t="s">
        <v>55</v>
      </c>
      <c r="L44" s="148" t="s">
        <v>57</v>
      </c>
      <c r="M44" s="148" t="s">
        <v>49</v>
      </c>
      <c r="N44" s="148" t="s">
        <v>215</v>
      </c>
      <c r="O44" s="153" t="s">
        <v>1</v>
      </c>
      <c r="P44" s="145"/>
    </row>
    <row r="45" spans="1:16" s="141" customFormat="1" ht="18">
      <c r="A45" s="152" t="s">
        <v>164</v>
      </c>
      <c r="B45" s="148" t="s">
        <v>9</v>
      </c>
      <c r="C45" s="148" t="s">
        <v>440</v>
      </c>
      <c r="D45" s="148" t="s">
        <v>441</v>
      </c>
      <c r="E45" s="148" t="s">
        <v>202</v>
      </c>
      <c r="F45" s="148" t="s">
        <v>462</v>
      </c>
      <c r="G45" s="148" t="s">
        <v>49</v>
      </c>
      <c r="H45" s="148" t="s">
        <v>45</v>
      </c>
      <c r="I45" s="148" t="s">
        <v>46</v>
      </c>
      <c r="J45" s="148" t="s">
        <v>45</v>
      </c>
      <c r="K45" s="148" t="s">
        <v>55</v>
      </c>
      <c r="L45" s="148" t="s">
        <v>57</v>
      </c>
      <c r="M45" s="148" t="s">
        <v>49</v>
      </c>
      <c r="N45" s="148" t="s">
        <v>215</v>
      </c>
      <c r="O45" s="153" t="s">
        <v>1</v>
      </c>
      <c r="P45" s="145"/>
    </row>
    <row r="46" spans="1:16" s="141" customFormat="1" ht="18.75" thickBot="1">
      <c r="A46" s="154" t="s">
        <v>165</v>
      </c>
      <c r="B46" s="155" t="s">
        <v>130</v>
      </c>
      <c r="C46" s="155" t="s">
        <v>442</v>
      </c>
      <c r="D46" s="155" t="s">
        <v>412</v>
      </c>
      <c r="E46" s="155" t="s">
        <v>203</v>
      </c>
      <c r="F46" s="155" t="s">
        <v>462</v>
      </c>
      <c r="G46" s="155" t="s">
        <v>49</v>
      </c>
      <c r="H46" s="155" t="s">
        <v>45</v>
      </c>
      <c r="I46" s="155" t="s">
        <v>46</v>
      </c>
      <c r="J46" s="155" t="s">
        <v>45</v>
      </c>
      <c r="K46" s="155" t="s">
        <v>55</v>
      </c>
      <c r="L46" s="155" t="s">
        <v>57</v>
      </c>
      <c r="M46" s="155" t="s">
        <v>49</v>
      </c>
      <c r="N46" s="155" t="s">
        <v>215</v>
      </c>
      <c r="O46" s="156" t="s">
        <v>1</v>
      </c>
      <c r="P46" s="145"/>
    </row>
    <row r="48" ht="15">
      <c r="A48" t="s">
        <v>42</v>
      </c>
    </row>
    <row r="49" ht="15">
      <c r="A49" t="s">
        <v>48</v>
      </c>
    </row>
    <row r="51" ht="15">
      <c r="A51" s="79" t="s">
        <v>213</v>
      </c>
    </row>
    <row r="52" ht="15">
      <c r="A52" s="80" t="s">
        <v>338</v>
      </c>
    </row>
    <row r="53" ht="15.75" customHeight="1"/>
  </sheetData>
  <sheetProtection/>
  <mergeCells count="1">
    <mergeCell ref="K3:L3"/>
  </mergeCells>
  <conditionalFormatting sqref="A2:D2">
    <cfRule type="cellIs" priority="1" dxfId="2" operator="equal">
      <formula>"A"</formula>
    </cfRule>
    <cfRule type="cellIs" priority="2" dxfId="1" operator="equal">
      <formula>"S"</formula>
    </cfRule>
    <cfRule type="cellIs" priority="3" dxfId="0" operator="equal">
      <formula>"C"</formula>
    </cfRule>
    <cfRule type="cellIs" priority="4" dxfId="69" operator="equal">
      <formula>"P"</formula>
    </cfRule>
    <cfRule type="cellIs" priority="5" dxfId="2" operator="equal">
      <formula>"N"</formula>
    </cfRule>
    <cfRule type="cellIs" priority="6" dxfId="1" operator="equal">
      <formula>'HL7v2 (ITK2.1)'!#REF!</formula>
    </cfRule>
    <cfRule type="cellIs" priority="7" dxfId="0" operator="equal">
      <formula>"Y"</formula>
    </cfRule>
    <cfRule type="cellIs" priority="8" dxfId="70" operator="equal">
      <formula>"I"</formula>
    </cfRule>
    <cfRule type="cellIs" priority="9" dxfId="71" operator="equal">
      <formula>"N/A"</formula>
    </cfRule>
    <cfRule type="cellIs" priority="10" dxfId="1" operator="equal">
      <formula>"D"</formula>
    </cfRule>
  </conditionalFormatting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landscape" paperSize="8" scale="5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8.8515625" style="0" bestFit="1" customWidth="1"/>
    <col min="2" max="2" width="30.8515625" style="0" bestFit="1" customWidth="1"/>
  </cols>
  <sheetData>
    <row r="1" spans="1:2" ht="15">
      <c r="A1" s="79" t="s">
        <v>597</v>
      </c>
      <c r="B1" s="259">
        <v>42395</v>
      </c>
    </row>
    <row r="2" ht="15">
      <c r="A2" t="s">
        <v>4</v>
      </c>
    </row>
    <row r="3" ht="15">
      <c r="A3" t="s">
        <v>5</v>
      </c>
    </row>
    <row r="4" ht="15">
      <c r="A4" t="s">
        <v>28</v>
      </c>
    </row>
    <row r="5" ht="15">
      <c r="A5" t="s">
        <v>29</v>
      </c>
    </row>
    <row r="6" ht="15">
      <c r="A6" t="s">
        <v>30</v>
      </c>
    </row>
    <row r="7" ht="15">
      <c r="A7" t="s">
        <v>31</v>
      </c>
    </row>
    <row r="8" ht="15">
      <c r="A8" t="s">
        <v>32</v>
      </c>
    </row>
    <row r="9" ht="15">
      <c r="A9" t="s">
        <v>33</v>
      </c>
    </row>
    <row r="10" ht="15">
      <c r="A10" t="s">
        <v>34</v>
      </c>
    </row>
    <row r="11" ht="15">
      <c r="A11" t="s">
        <v>577</v>
      </c>
    </row>
    <row r="12" ht="15">
      <c r="A12" t="s">
        <v>578</v>
      </c>
    </row>
    <row r="13" ht="15">
      <c r="A13" t="s">
        <v>579</v>
      </c>
    </row>
    <row r="14" ht="15">
      <c r="A14" t="s">
        <v>580</v>
      </c>
    </row>
    <row r="15" ht="15">
      <c r="A15" t="s">
        <v>581</v>
      </c>
    </row>
    <row r="16" ht="15">
      <c r="A16" t="s">
        <v>582</v>
      </c>
    </row>
    <row r="17" ht="15">
      <c r="A17" t="s">
        <v>224</v>
      </c>
    </row>
    <row r="18" ht="15">
      <c r="A18" t="s">
        <v>247</v>
      </c>
    </row>
    <row r="19" ht="15">
      <c r="A19" t="s">
        <v>255</v>
      </c>
    </row>
    <row r="20" ht="15">
      <c r="A20" t="s">
        <v>35</v>
      </c>
    </row>
    <row r="21" spans="1:2" ht="15">
      <c r="A21" t="s">
        <v>583</v>
      </c>
      <c r="B21" t="s">
        <v>592</v>
      </c>
    </row>
    <row r="22" spans="1:2" ht="15">
      <c r="A22" t="s">
        <v>584</v>
      </c>
      <c r="B22" t="s">
        <v>592</v>
      </c>
    </row>
    <row r="23" spans="1:2" ht="15">
      <c r="A23" t="s">
        <v>585</v>
      </c>
      <c r="B23" t="s">
        <v>593</v>
      </c>
    </row>
    <row r="24" spans="1:2" ht="15">
      <c r="A24" t="s">
        <v>586</v>
      </c>
      <c r="B24" t="s">
        <v>593</v>
      </c>
    </row>
    <row r="25" spans="1:2" ht="15">
      <c r="A25" t="s">
        <v>587</v>
      </c>
      <c r="B25" t="s">
        <v>593</v>
      </c>
    </row>
    <row r="26" ht="15">
      <c r="A26" t="s">
        <v>377</v>
      </c>
    </row>
    <row r="27" ht="15">
      <c r="A27" t="s">
        <v>381</v>
      </c>
    </row>
    <row r="28" spans="1:2" ht="15">
      <c r="A28" t="s">
        <v>588</v>
      </c>
      <c r="B28" t="s">
        <v>594</v>
      </c>
    </row>
    <row r="29" spans="1:2" ht="15">
      <c r="A29" t="s">
        <v>589</v>
      </c>
      <c r="B29" t="s">
        <v>594</v>
      </c>
    </row>
    <row r="30" ht="15">
      <c r="A30" t="s">
        <v>590</v>
      </c>
    </row>
    <row r="31" ht="15">
      <c r="A31" t="s">
        <v>591</v>
      </c>
    </row>
    <row r="32" spans="1:2" ht="15">
      <c r="A32" t="s">
        <v>596</v>
      </c>
      <c r="B32" t="s">
        <v>595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2.00390625" style="0" customWidth="1"/>
    <col min="2" max="2" width="83.421875" style="8" bestFit="1" customWidth="1"/>
    <col min="3" max="3" width="32.57421875" style="8" customWidth="1"/>
    <col min="4" max="4" width="35.7109375" style="0" customWidth="1"/>
    <col min="5" max="5" width="69.8515625" style="0" bestFit="1" customWidth="1"/>
    <col min="6" max="8" width="17.421875" style="10" customWidth="1"/>
    <col min="9" max="10" width="15.7109375" style="10" customWidth="1"/>
    <col min="11" max="11" width="30.7109375" style="10" customWidth="1"/>
    <col min="12" max="12" width="15.7109375" style="10" customWidth="1"/>
  </cols>
  <sheetData>
    <row r="1" spans="1:4" ht="24" thickBot="1">
      <c r="A1" s="107" t="s">
        <v>503</v>
      </c>
      <c r="B1" s="108" t="s">
        <v>119</v>
      </c>
      <c r="C1" s="109" t="s">
        <v>120</v>
      </c>
      <c r="D1" s="110" t="s">
        <v>498</v>
      </c>
    </row>
    <row r="2" spans="1:4" ht="23.25">
      <c r="A2" s="103" t="s">
        <v>508</v>
      </c>
      <c r="B2" s="104">
        <v>1</v>
      </c>
      <c r="C2" s="105" t="s">
        <v>500</v>
      </c>
      <c r="D2" s="106">
        <v>41978</v>
      </c>
    </row>
    <row r="3" spans="1:4" ht="15.75" thickBot="1">
      <c r="A3" s="94"/>
      <c r="B3" s="95"/>
      <c r="C3" s="94"/>
      <c r="D3" s="96"/>
    </row>
    <row r="4" spans="1:12" ht="90.75" customHeight="1" thickBot="1">
      <c r="A4" s="98" t="s">
        <v>50</v>
      </c>
      <c r="B4" s="98" t="s">
        <v>51</v>
      </c>
      <c r="C4" s="98" t="s">
        <v>166</v>
      </c>
      <c r="D4" s="99" t="s">
        <v>467</v>
      </c>
      <c r="E4" s="98" t="s">
        <v>337</v>
      </c>
      <c r="F4" s="99" t="s">
        <v>505</v>
      </c>
      <c r="G4" s="99" t="s">
        <v>506</v>
      </c>
      <c r="H4" s="99" t="s">
        <v>501</v>
      </c>
      <c r="I4" s="99" t="s">
        <v>52</v>
      </c>
      <c r="J4" s="98" t="s">
        <v>53</v>
      </c>
      <c r="K4" s="99" t="s">
        <v>84</v>
      </c>
      <c r="L4" s="119" t="s">
        <v>214</v>
      </c>
    </row>
    <row r="5" spans="1:12" ht="18.75" thickBot="1">
      <c r="A5" s="235" t="s">
        <v>577</v>
      </c>
      <c r="B5" s="73"/>
      <c r="C5" s="2"/>
      <c r="D5" s="2"/>
      <c r="E5" s="78"/>
      <c r="F5" s="2"/>
      <c r="G5" s="2"/>
      <c r="H5" s="11"/>
      <c r="I5" s="11"/>
      <c r="J5" s="11"/>
      <c r="K5" s="11"/>
      <c r="L5" s="88"/>
    </row>
    <row r="6" spans="1:12" ht="74.25">
      <c r="A6" s="120" t="s">
        <v>330</v>
      </c>
      <c r="B6" s="116" t="s">
        <v>329</v>
      </c>
      <c r="C6" s="116" t="s">
        <v>167</v>
      </c>
      <c r="D6" s="116" t="s">
        <v>466</v>
      </c>
      <c r="E6" s="116" t="s">
        <v>341</v>
      </c>
      <c r="F6" s="117" t="s">
        <v>45</v>
      </c>
      <c r="G6" s="117" t="s">
        <v>45</v>
      </c>
      <c r="H6" s="117" t="s">
        <v>45</v>
      </c>
      <c r="I6" s="117" t="s">
        <v>55</v>
      </c>
      <c r="J6" s="117" t="s">
        <v>56</v>
      </c>
      <c r="K6" s="118" t="s">
        <v>85</v>
      </c>
      <c r="L6" s="121" t="s">
        <v>215</v>
      </c>
    </row>
    <row r="7" spans="1:12" ht="74.25">
      <c r="A7" s="122" t="s">
        <v>332</v>
      </c>
      <c r="B7" s="113" t="s">
        <v>331</v>
      </c>
      <c r="C7" s="113" t="s">
        <v>167</v>
      </c>
      <c r="D7" s="113" t="s">
        <v>466</v>
      </c>
      <c r="E7" s="113" t="s">
        <v>341</v>
      </c>
      <c r="F7" s="114" t="s">
        <v>45</v>
      </c>
      <c r="G7" s="114" t="s">
        <v>45</v>
      </c>
      <c r="H7" s="114" t="s">
        <v>45</v>
      </c>
      <c r="I7" s="114" t="s">
        <v>55</v>
      </c>
      <c r="J7" s="114" t="s">
        <v>56</v>
      </c>
      <c r="K7" s="115" t="s">
        <v>85</v>
      </c>
      <c r="L7" s="123" t="s">
        <v>215</v>
      </c>
    </row>
    <row r="8" spans="1:12" ht="75" thickBot="1">
      <c r="A8" s="124" t="s">
        <v>92</v>
      </c>
      <c r="B8" s="125" t="s">
        <v>91</v>
      </c>
      <c r="C8" s="125" t="s">
        <v>167</v>
      </c>
      <c r="D8" s="125" t="s">
        <v>466</v>
      </c>
      <c r="E8" s="125" t="s">
        <v>340</v>
      </c>
      <c r="F8" s="126" t="s">
        <v>46</v>
      </c>
      <c r="G8" s="126" t="s">
        <v>46</v>
      </c>
      <c r="H8" s="126" t="s">
        <v>46</v>
      </c>
      <c r="I8" s="126" t="s">
        <v>55</v>
      </c>
      <c r="J8" s="126" t="s">
        <v>56</v>
      </c>
      <c r="K8" s="127" t="s">
        <v>85</v>
      </c>
      <c r="L8" s="128" t="s">
        <v>215</v>
      </c>
    </row>
    <row r="10" ht="15">
      <c r="A10" t="s">
        <v>504</v>
      </c>
    </row>
    <row r="11" ht="15">
      <c r="A11" t="s">
        <v>88</v>
      </c>
    </row>
    <row r="12" ht="15">
      <c r="A12" t="s">
        <v>42</v>
      </c>
    </row>
  </sheetData>
  <sheetProtection/>
  <conditionalFormatting sqref="A3:D3">
    <cfRule type="cellIs" priority="31" dxfId="2" operator="equal">
      <formula>"A"</formula>
    </cfRule>
    <cfRule type="cellIs" priority="32" dxfId="1" operator="equal">
      <formula>"S"</formula>
    </cfRule>
    <cfRule type="cellIs" priority="33" dxfId="0" operator="equal">
      <formula>"C"</formula>
    </cfRule>
    <cfRule type="cellIs" priority="34" dxfId="69" operator="equal">
      <formula>"P"</formula>
    </cfRule>
    <cfRule type="cellIs" priority="35" dxfId="2" operator="equal">
      <formula>"N"</formula>
    </cfRule>
    <cfRule type="cellIs" priority="36" dxfId="1" operator="equal">
      <formula>'Non-CodedCDA(ITK2.1)'!#REF!</formula>
    </cfRule>
    <cfRule type="cellIs" priority="37" dxfId="0" operator="equal">
      <formula>"Y"</formula>
    </cfRule>
    <cfRule type="cellIs" priority="38" dxfId="70" operator="equal">
      <formula>"I"</formula>
    </cfRule>
    <cfRule type="cellIs" priority="39" dxfId="71" operator="equal">
      <formula>"N/A"</formula>
    </cfRule>
    <cfRule type="cellIs" priority="40" dxfId="1" operator="equal">
      <formula>"D"</formula>
    </cfRule>
  </conditionalFormatting>
  <conditionalFormatting sqref="A2:D2">
    <cfRule type="cellIs" priority="1" dxfId="2" operator="equal">
      <formula>"A"</formula>
    </cfRule>
    <cfRule type="cellIs" priority="2" dxfId="1" operator="equal">
      <formula>"S"</formula>
    </cfRule>
    <cfRule type="cellIs" priority="3" dxfId="0" operator="equal">
      <formula>"C"</formula>
    </cfRule>
    <cfRule type="cellIs" priority="4" dxfId="69" operator="equal">
      <formula>"P"</formula>
    </cfRule>
    <cfRule type="cellIs" priority="5" dxfId="2" operator="equal">
      <formula>"N"</formula>
    </cfRule>
    <cfRule type="cellIs" priority="6" dxfId="1" operator="equal">
      <formula>'Non-CodedCDA(ITK2.1)'!#REF!</formula>
    </cfRule>
    <cfRule type="cellIs" priority="7" dxfId="0" operator="equal">
      <formula>"Y"</formula>
    </cfRule>
    <cfRule type="cellIs" priority="8" dxfId="70" operator="equal">
      <formula>"I"</formula>
    </cfRule>
    <cfRule type="cellIs" priority="9" dxfId="71" operator="equal">
      <formula>"N/A"</formula>
    </cfRule>
    <cfRule type="cellIs" priority="10" dxfId="1" operator="equal">
      <formula>"D"</formula>
    </cfRule>
  </conditionalFormatting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8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2.00390625" style="0" customWidth="1"/>
    <col min="2" max="2" width="83.421875" style="8" bestFit="1" customWidth="1"/>
    <col min="3" max="3" width="32.57421875" style="8" customWidth="1"/>
    <col min="4" max="4" width="35.7109375" style="0" customWidth="1"/>
    <col min="5" max="5" width="69.8515625" style="0" bestFit="1" customWidth="1"/>
    <col min="6" max="8" width="17.421875" style="10" customWidth="1"/>
    <col min="9" max="10" width="15.7109375" style="10" customWidth="1"/>
    <col min="11" max="11" width="30.7109375" style="10" customWidth="1"/>
    <col min="12" max="12" width="15.7109375" style="10" customWidth="1"/>
  </cols>
  <sheetData>
    <row r="1" spans="1:4" ht="24" thickBot="1">
      <c r="A1" s="107" t="s">
        <v>503</v>
      </c>
      <c r="B1" s="108" t="s">
        <v>119</v>
      </c>
      <c r="C1" s="109" t="s">
        <v>120</v>
      </c>
      <c r="D1" s="110" t="s">
        <v>498</v>
      </c>
    </row>
    <row r="2" spans="1:4" ht="23.25">
      <c r="A2" s="103" t="s">
        <v>499</v>
      </c>
      <c r="B2" s="104">
        <v>2.1</v>
      </c>
      <c r="C2" s="105" t="s">
        <v>500</v>
      </c>
      <c r="D2" s="106">
        <v>41978</v>
      </c>
    </row>
    <row r="3" spans="1:4" ht="15.75" thickBot="1">
      <c r="A3" s="94"/>
      <c r="B3" s="95"/>
      <c r="C3" s="94"/>
      <c r="D3" s="96"/>
    </row>
    <row r="4" spans="1:12" ht="90.75" customHeight="1" thickBot="1">
      <c r="A4" s="98" t="s">
        <v>50</v>
      </c>
      <c r="B4" s="98" t="s">
        <v>51</v>
      </c>
      <c r="C4" s="98" t="s">
        <v>166</v>
      </c>
      <c r="D4" s="99" t="s">
        <v>467</v>
      </c>
      <c r="E4" s="98" t="s">
        <v>337</v>
      </c>
      <c r="F4" s="99" t="s">
        <v>505</v>
      </c>
      <c r="G4" s="99" t="s">
        <v>506</v>
      </c>
      <c r="H4" s="99" t="s">
        <v>501</v>
      </c>
      <c r="I4" s="99" t="s">
        <v>52</v>
      </c>
      <c r="J4" s="98" t="s">
        <v>53</v>
      </c>
      <c r="K4" s="99" t="s">
        <v>84</v>
      </c>
      <c r="L4" s="119" t="s">
        <v>214</v>
      </c>
    </row>
    <row r="5" spans="1:12" ht="18.75" thickBot="1">
      <c r="A5" s="235" t="s">
        <v>578</v>
      </c>
      <c r="B5" s="73"/>
      <c r="C5" s="2"/>
      <c r="D5" s="2"/>
      <c r="E5" s="78"/>
      <c r="F5" s="2"/>
      <c r="G5" s="2"/>
      <c r="H5" s="11"/>
      <c r="I5" s="11"/>
      <c r="J5" s="11"/>
      <c r="K5" s="11"/>
      <c r="L5" s="88"/>
    </row>
    <row r="6" spans="1:12" ht="71.25">
      <c r="A6" s="100" t="s">
        <v>58</v>
      </c>
      <c r="B6" s="101" t="s">
        <v>93</v>
      </c>
      <c r="C6" s="101" t="s">
        <v>167</v>
      </c>
      <c r="D6" s="101" t="s">
        <v>466</v>
      </c>
      <c r="E6" s="101" t="s">
        <v>339</v>
      </c>
      <c r="F6" s="129" t="s">
        <v>45</v>
      </c>
      <c r="G6" s="129" t="s">
        <v>45</v>
      </c>
      <c r="H6" s="129" t="s">
        <v>45</v>
      </c>
      <c r="I6" s="129" t="s">
        <v>55</v>
      </c>
      <c r="J6" s="129" t="s">
        <v>56</v>
      </c>
      <c r="K6" s="102" t="s">
        <v>502</v>
      </c>
      <c r="L6" s="130" t="s">
        <v>215</v>
      </c>
    </row>
    <row r="7" spans="1:12" ht="74.25">
      <c r="A7" s="122" t="s">
        <v>59</v>
      </c>
      <c r="B7" s="113" t="s">
        <v>168</v>
      </c>
      <c r="C7" s="113" t="s">
        <v>167</v>
      </c>
      <c r="D7" s="113" t="s">
        <v>466</v>
      </c>
      <c r="E7" s="113" t="s">
        <v>339</v>
      </c>
      <c r="F7" s="114" t="s">
        <v>45</v>
      </c>
      <c r="G7" s="114" t="s">
        <v>45</v>
      </c>
      <c r="H7" s="114" t="s">
        <v>45</v>
      </c>
      <c r="I7" s="114" t="s">
        <v>55</v>
      </c>
      <c r="J7" s="114" t="s">
        <v>56</v>
      </c>
      <c r="K7" s="115" t="s">
        <v>85</v>
      </c>
      <c r="L7" s="123" t="s">
        <v>215</v>
      </c>
    </row>
    <row r="8" spans="1:12" ht="75" thickBot="1">
      <c r="A8" s="124" t="s">
        <v>60</v>
      </c>
      <c r="B8" s="125" t="s">
        <v>94</v>
      </c>
      <c r="C8" s="125" t="s">
        <v>167</v>
      </c>
      <c r="D8" s="125" t="s">
        <v>466</v>
      </c>
      <c r="E8" s="125" t="s">
        <v>507</v>
      </c>
      <c r="F8" s="126" t="s">
        <v>46</v>
      </c>
      <c r="G8" s="126" t="s">
        <v>46</v>
      </c>
      <c r="H8" s="126" t="s">
        <v>46</v>
      </c>
      <c r="I8" s="126" t="s">
        <v>55</v>
      </c>
      <c r="J8" s="126" t="s">
        <v>56</v>
      </c>
      <c r="K8" s="127" t="s">
        <v>85</v>
      </c>
      <c r="L8" s="128" t="s">
        <v>215</v>
      </c>
    </row>
    <row r="10" ht="15">
      <c r="A10" t="s">
        <v>504</v>
      </c>
    </row>
    <row r="11" ht="15">
      <c r="A11" t="s">
        <v>88</v>
      </c>
    </row>
    <row r="12" ht="15">
      <c r="A12" t="s">
        <v>42</v>
      </c>
    </row>
  </sheetData>
  <sheetProtection/>
  <conditionalFormatting sqref="A2:D3">
    <cfRule type="cellIs" priority="1" dxfId="2" operator="equal">
      <formula>"A"</formula>
    </cfRule>
    <cfRule type="cellIs" priority="2" dxfId="1" operator="equal">
      <formula>"S"</formula>
    </cfRule>
    <cfRule type="cellIs" priority="3" dxfId="0" operator="equal">
      <formula>"C"</formula>
    </cfRule>
    <cfRule type="cellIs" priority="4" dxfId="69" operator="equal">
      <formula>"P"</formula>
    </cfRule>
    <cfRule type="cellIs" priority="5" dxfId="2" operator="equal">
      <formula>"N"</formula>
    </cfRule>
    <cfRule type="cellIs" priority="6" dxfId="1" operator="equal">
      <formula>'Ambulance(ITK2.1)'!#REF!</formula>
    </cfRule>
    <cfRule type="cellIs" priority="7" dxfId="0" operator="equal">
      <formula>"Y"</formula>
    </cfRule>
    <cfRule type="cellIs" priority="8" dxfId="70" operator="equal">
      <formula>"I"</formula>
    </cfRule>
    <cfRule type="cellIs" priority="9" dxfId="71" operator="equal">
      <formula>"N/A"</formula>
    </cfRule>
    <cfRule type="cellIs" priority="10" dxfId="1" operator="equal">
      <formula>"D"</formula>
    </cfRule>
  </conditionalFormatting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8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2.00390625" style="0" customWidth="1"/>
    <col min="2" max="2" width="83.421875" style="8" bestFit="1" customWidth="1"/>
    <col min="3" max="3" width="32.57421875" style="8" customWidth="1"/>
    <col min="4" max="4" width="35.7109375" style="0" customWidth="1"/>
    <col min="5" max="5" width="69.8515625" style="0" bestFit="1" customWidth="1"/>
    <col min="6" max="8" width="17.421875" style="10" customWidth="1"/>
    <col min="9" max="10" width="15.7109375" style="10" customWidth="1"/>
    <col min="11" max="11" width="30.7109375" style="10" customWidth="1"/>
    <col min="12" max="12" width="15.7109375" style="10" customWidth="1"/>
  </cols>
  <sheetData>
    <row r="1" spans="1:4" ht="24" thickBot="1">
      <c r="A1" s="107" t="s">
        <v>503</v>
      </c>
      <c r="B1" s="108" t="s">
        <v>119</v>
      </c>
      <c r="C1" s="109" t="s">
        <v>120</v>
      </c>
      <c r="D1" s="110" t="s">
        <v>498</v>
      </c>
    </row>
    <row r="2" spans="1:4" ht="23.25">
      <c r="A2" s="103" t="s">
        <v>509</v>
      </c>
      <c r="B2" s="104">
        <v>4.1</v>
      </c>
      <c r="C2" s="105" t="s">
        <v>500</v>
      </c>
      <c r="D2" s="106">
        <v>41978</v>
      </c>
    </row>
    <row r="3" spans="1:4" ht="15.75" thickBot="1">
      <c r="A3" s="94"/>
      <c r="B3" s="95"/>
      <c r="C3" s="94"/>
      <c r="D3" s="96"/>
    </row>
    <row r="4" spans="1:12" ht="90.75" customHeight="1" thickBot="1">
      <c r="A4" s="98" t="s">
        <v>50</v>
      </c>
      <c r="B4" s="98" t="s">
        <v>51</v>
      </c>
      <c r="C4" s="98" t="s">
        <v>166</v>
      </c>
      <c r="D4" s="99" t="s">
        <v>467</v>
      </c>
      <c r="E4" s="98" t="s">
        <v>337</v>
      </c>
      <c r="F4" s="99" t="s">
        <v>505</v>
      </c>
      <c r="G4" s="99" t="s">
        <v>506</v>
      </c>
      <c r="H4" s="99" t="s">
        <v>501</v>
      </c>
      <c r="I4" s="99" t="s">
        <v>52</v>
      </c>
      <c r="J4" s="98" t="s">
        <v>53</v>
      </c>
      <c r="K4" s="99" t="s">
        <v>84</v>
      </c>
      <c r="L4" s="119" t="s">
        <v>214</v>
      </c>
    </row>
    <row r="5" spans="1:12" ht="18.75" thickBot="1">
      <c r="A5" s="235" t="s">
        <v>579</v>
      </c>
      <c r="B5" s="73"/>
      <c r="C5" s="2"/>
      <c r="D5" s="2"/>
      <c r="E5" s="78"/>
      <c r="F5" s="2"/>
      <c r="G5" s="2"/>
      <c r="H5" s="11"/>
      <c r="I5" s="11"/>
      <c r="J5" s="11"/>
      <c r="K5" s="11"/>
      <c r="L5" s="88"/>
    </row>
    <row r="6" spans="1:12" ht="74.25">
      <c r="A6" s="100" t="s">
        <v>61</v>
      </c>
      <c r="B6" s="101" t="s">
        <v>95</v>
      </c>
      <c r="C6" s="101" t="s">
        <v>167</v>
      </c>
      <c r="D6" s="101" t="s">
        <v>466</v>
      </c>
      <c r="E6" s="101" t="s">
        <v>512</v>
      </c>
      <c r="F6" s="129" t="s">
        <v>45</v>
      </c>
      <c r="G6" s="129" t="s">
        <v>45</v>
      </c>
      <c r="H6" s="129" t="s">
        <v>45</v>
      </c>
      <c r="I6" s="129" t="s">
        <v>55</v>
      </c>
      <c r="J6" s="129" t="s">
        <v>56</v>
      </c>
      <c r="K6" s="102" t="s">
        <v>85</v>
      </c>
      <c r="L6" s="130" t="s">
        <v>215</v>
      </c>
    </row>
    <row r="7" spans="1:12" ht="74.25">
      <c r="A7" s="122" t="s">
        <v>62</v>
      </c>
      <c r="B7" s="113" t="s">
        <v>96</v>
      </c>
      <c r="C7" s="113" t="s">
        <v>167</v>
      </c>
      <c r="D7" s="113" t="s">
        <v>466</v>
      </c>
      <c r="E7" s="113" t="s">
        <v>512</v>
      </c>
      <c r="F7" s="114" t="s">
        <v>45</v>
      </c>
      <c r="G7" s="114" t="s">
        <v>45</v>
      </c>
      <c r="H7" s="114" t="s">
        <v>45</v>
      </c>
      <c r="I7" s="114" t="s">
        <v>55</v>
      </c>
      <c r="J7" s="114" t="s">
        <v>56</v>
      </c>
      <c r="K7" s="115" t="s">
        <v>85</v>
      </c>
      <c r="L7" s="123" t="s">
        <v>215</v>
      </c>
    </row>
    <row r="8" spans="1:12" ht="75" thickBot="1">
      <c r="A8" s="124" t="s">
        <v>63</v>
      </c>
      <c r="B8" s="125" t="s">
        <v>328</v>
      </c>
      <c r="C8" s="125" t="s">
        <v>167</v>
      </c>
      <c r="D8" s="125" t="s">
        <v>466</v>
      </c>
      <c r="E8" s="125" t="s">
        <v>507</v>
      </c>
      <c r="F8" s="126" t="s">
        <v>46</v>
      </c>
      <c r="G8" s="126" t="s">
        <v>46</v>
      </c>
      <c r="H8" s="126" t="s">
        <v>46</v>
      </c>
      <c r="I8" s="126" t="s">
        <v>55</v>
      </c>
      <c r="J8" s="126" t="s">
        <v>56</v>
      </c>
      <c r="K8" s="127" t="s">
        <v>85</v>
      </c>
      <c r="L8" s="128" t="s">
        <v>215</v>
      </c>
    </row>
    <row r="10" ht="15">
      <c r="A10" t="s">
        <v>504</v>
      </c>
    </row>
    <row r="11" ht="15">
      <c r="A11" t="s">
        <v>88</v>
      </c>
    </row>
    <row r="12" ht="15">
      <c r="A12" t="s">
        <v>42</v>
      </c>
    </row>
  </sheetData>
  <sheetProtection/>
  <conditionalFormatting sqref="A3:D3">
    <cfRule type="cellIs" priority="21" dxfId="2" operator="equal">
      <formula>"A"</formula>
    </cfRule>
    <cfRule type="cellIs" priority="22" dxfId="1" operator="equal">
      <formula>"S"</formula>
    </cfRule>
    <cfRule type="cellIs" priority="23" dxfId="0" operator="equal">
      <formula>"C"</formula>
    </cfRule>
    <cfRule type="cellIs" priority="24" dxfId="69" operator="equal">
      <formula>"P"</formula>
    </cfRule>
    <cfRule type="cellIs" priority="25" dxfId="2" operator="equal">
      <formula>"N"</formula>
    </cfRule>
    <cfRule type="cellIs" priority="26" dxfId="1" operator="equal">
      <formula>'Discharge(ITK2.1)'!#REF!</formula>
    </cfRule>
    <cfRule type="cellIs" priority="27" dxfId="0" operator="equal">
      <formula>"Y"</formula>
    </cfRule>
    <cfRule type="cellIs" priority="28" dxfId="70" operator="equal">
      <formula>"I"</formula>
    </cfRule>
    <cfRule type="cellIs" priority="29" dxfId="71" operator="equal">
      <formula>"N/A"</formula>
    </cfRule>
    <cfRule type="cellIs" priority="30" dxfId="1" operator="equal">
      <formula>"D"</formula>
    </cfRule>
  </conditionalFormatting>
  <conditionalFormatting sqref="A2:D2">
    <cfRule type="cellIs" priority="1" dxfId="2" operator="equal">
      <formula>"A"</formula>
    </cfRule>
    <cfRule type="cellIs" priority="2" dxfId="1" operator="equal">
      <formula>"S"</formula>
    </cfRule>
    <cfRule type="cellIs" priority="3" dxfId="0" operator="equal">
      <formula>"C"</formula>
    </cfRule>
    <cfRule type="cellIs" priority="4" dxfId="69" operator="equal">
      <formula>"P"</formula>
    </cfRule>
    <cfRule type="cellIs" priority="5" dxfId="2" operator="equal">
      <formula>"N"</formula>
    </cfRule>
    <cfRule type="cellIs" priority="6" dxfId="1" operator="equal">
      <formula>'Discharge(ITK2.1)'!#REF!</formula>
    </cfRule>
    <cfRule type="cellIs" priority="7" dxfId="0" operator="equal">
      <formula>"Y"</formula>
    </cfRule>
    <cfRule type="cellIs" priority="8" dxfId="70" operator="equal">
      <formula>"I"</formula>
    </cfRule>
    <cfRule type="cellIs" priority="9" dxfId="71" operator="equal">
      <formula>"N/A"</formula>
    </cfRule>
    <cfRule type="cellIs" priority="10" dxfId="1" operator="equal">
      <formula>"D"</formula>
    </cfRule>
  </conditionalFormatting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8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2.00390625" style="0" customWidth="1"/>
    <col min="2" max="2" width="83.421875" style="8" bestFit="1" customWidth="1"/>
    <col min="3" max="3" width="32.57421875" style="8" customWidth="1"/>
    <col min="4" max="4" width="35.7109375" style="0" customWidth="1"/>
    <col min="5" max="5" width="69.8515625" style="0" bestFit="1" customWidth="1"/>
    <col min="6" max="8" width="17.421875" style="10" customWidth="1"/>
    <col min="9" max="10" width="15.7109375" style="10" customWidth="1"/>
    <col min="11" max="11" width="30.7109375" style="10" customWidth="1"/>
    <col min="12" max="12" width="15.7109375" style="10" customWidth="1"/>
  </cols>
  <sheetData>
    <row r="1" spans="1:4" ht="24" thickBot="1">
      <c r="A1" s="107" t="s">
        <v>503</v>
      </c>
      <c r="B1" s="108" t="s">
        <v>119</v>
      </c>
      <c r="C1" s="109" t="s">
        <v>120</v>
      </c>
      <c r="D1" s="110" t="s">
        <v>498</v>
      </c>
    </row>
    <row r="2" spans="1:4" ht="23.25">
      <c r="A2" s="103" t="s">
        <v>510</v>
      </c>
      <c r="B2" s="104">
        <v>4.1</v>
      </c>
      <c r="C2" s="105" t="s">
        <v>500</v>
      </c>
      <c r="D2" s="106">
        <v>41978</v>
      </c>
    </row>
    <row r="3" spans="1:4" ht="15.75" thickBot="1">
      <c r="A3" s="94"/>
      <c r="B3" s="95"/>
      <c r="C3" s="94"/>
      <c r="D3" s="96"/>
    </row>
    <row r="4" spans="1:12" ht="90.75" customHeight="1" thickBot="1">
      <c r="A4" s="98" t="s">
        <v>50</v>
      </c>
      <c r="B4" s="98" t="s">
        <v>51</v>
      </c>
      <c r="C4" s="98" t="s">
        <v>166</v>
      </c>
      <c r="D4" s="99" t="s">
        <v>467</v>
      </c>
      <c r="E4" s="98" t="s">
        <v>337</v>
      </c>
      <c r="F4" s="99" t="s">
        <v>505</v>
      </c>
      <c r="G4" s="99" t="s">
        <v>506</v>
      </c>
      <c r="H4" s="99" t="s">
        <v>501</v>
      </c>
      <c r="I4" s="99" t="s">
        <v>52</v>
      </c>
      <c r="J4" s="98" t="s">
        <v>53</v>
      </c>
      <c r="K4" s="99" t="s">
        <v>84</v>
      </c>
      <c r="L4" s="119" t="s">
        <v>214</v>
      </c>
    </row>
    <row r="5" spans="1:12" ht="18.75" thickBot="1">
      <c r="A5" s="235" t="s">
        <v>580</v>
      </c>
      <c r="B5" s="73"/>
      <c r="C5" s="2"/>
      <c r="D5" s="2"/>
      <c r="E5" s="78"/>
      <c r="F5" s="2"/>
      <c r="G5" s="2"/>
      <c r="H5" s="11"/>
      <c r="I5" s="11"/>
      <c r="J5" s="11"/>
      <c r="K5" s="11"/>
      <c r="L5" s="88"/>
    </row>
    <row r="6" spans="1:12" ht="74.25">
      <c r="A6" s="100" t="s">
        <v>64</v>
      </c>
      <c r="B6" s="101" t="s">
        <v>97</v>
      </c>
      <c r="C6" s="101" t="s">
        <v>167</v>
      </c>
      <c r="D6" s="101" t="s">
        <v>466</v>
      </c>
      <c r="E6" s="101" t="s">
        <v>511</v>
      </c>
      <c r="F6" s="129" t="s">
        <v>45</v>
      </c>
      <c r="G6" s="129" t="s">
        <v>45</v>
      </c>
      <c r="H6" s="129" t="s">
        <v>45</v>
      </c>
      <c r="I6" s="129" t="s">
        <v>55</v>
      </c>
      <c r="J6" s="129" t="s">
        <v>56</v>
      </c>
      <c r="K6" s="102" t="s">
        <v>85</v>
      </c>
      <c r="L6" s="130" t="s">
        <v>215</v>
      </c>
    </row>
    <row r="7" spans="1:12" ht="74.25">
      <c r="A7" s="122" t="s">
        <v>65</v>
      </c>
      <c r="B7" s="113" t="s">
        <v>98</v>
      </c>
      <c r="C7" s="113" t="s">
        <v>167</v>
      </c>
      <c r="D7" s="113" t="s">
        <v>466</v>
      </c>
      <c r="E7" s="113" t="s">
        <v>511</v>
      </c>
      <c r="F7" s="114" t="s">
        <v>45</v>
      </c>
      <c r="G7" s="114" t="s">
        <v>45</v>
      </c>
      <c r="H7" s="114" t="s">
        <v>45</v>
      </c>
      <c r="I7" s="114" t="s">
        <v>55</v>
      </c>
      <c r="J7" s="114" t="s">
        <v>56</v>
      </c>
      <c r="K7" s="115" t="s">
        <v>85</v>
      </c>
      <c r="L7" s="123" t="s">
        <v>215</v>
      </c>
    </row>
    <row r="8" spans="1:12" ht="75" thickBot="1">
      <c r="A8" s="124" t="s">
        <v>66</v>
      </c>
      <c r="B8" s="125" t="s">
        <v>99</v>
      </c>
      <c r="C8" s="125" t="s">
        <v>167</v>
      </c>
      <c r="D8" s="125" t="s">
        <v>466</v>
      </c>
      <c r="E8" s="125" t="s">
        <v>507</v>
      </c>
      <c r="F8" s="126" t="s">
        <v>46</v>
      </c>
      <c r="G8" s="126" t="s">
        <v>46</v>
      </c>
      <c r="H8" s="126" t="s">
        <v>46</v>
      </c>
      <c r="I8" s="126" t="s">
        <v>55</v>
      </c>
      <c r="J8" s="126" t="s">
        <v>56</v>
      </c>
      <c r="K8" s="127" t="s">
        <v>85</v>
      </c>
      <c r="L8" s="128" t="s">
        <v>215</v>
      </c>
    </row>
    <row r="10" ht="15">
      <c r="A10" t="s">
        <v>504</v>
      </c>
    </row>
    <row r="11" ht="15">
      <c r="A11" t="s">
        <v>88</v>
      </c>
    </row>
  </sheetData>
  <sheetProtection/>
  <conditionalFormatting sqref="A3:D3">
    <cfRule type="cellIs" priority="31" dxfId="2" operator="equal">
      <formula>"A"</formula>
    </cfRule>
    <cfRule type="cellIs" priority="32" dxfId="1" operator="equal">
      <formula>"S"</formula>
    </cfRule>
    <cfRule type="cellIs" priority="33" dxfId="0" operator="equal">
      <formula>"C"</formula>
    </cfRule>
    <cfRule type="cellIs" priority="34" dxfId="69" operator="equal">
      <formula>"P"</formula>
    </cfRule>
    <cfRule type="cellIs" priority="35" dxfId="2" operator="equal">
      <formula>"N"</formula>
    </cfRule>
    <cfRule type="cellIs" priority="36" dxfId="1" operator="equal">
      <formula>'EmergencyDepartment(ITK2.1)'!#REF!</formula>
    </cfRule>
    <cfRule type="cellIs" priority="37" dxfId="0" operator="equal">
      <formula>"Y"</formula>
    </cfRule>
    <cfRule type="cellIs" priority="38" dxfId="70" operator="equal">
      <formula>"I"</formula>
    </cfRule>
    <cfRule type="cellIs" priority="39" dxfId="71" operator="equal">
      <formula>"N/A"</formula>
    </cfRule>
    <cfRule type="cellIs" priority="40" dxfId="1" operator="equal">
      <formula>"D"</formula>
    </cfRule>
  </conditionalFormatting>
  <conditionalFormatting sqref="A2:D2">
    <cfRule type="cellIs" priority="1" dxfId="2" operator="equal">
      <formula>"A"</formula>
    </cfRule>
    <cfRule type="cellIs" priority="2" dxfId="1" operator="equal">
      <formula>"S"</formula>
    </cfRule>
    <cfRule type="cellIs" priority="3" dxfId="0" operator="equal">
      <formula>"C"</formula>
    </cfRule>
    <cfRule type="cellIs" priority="4" dxfId="69" operator="equal">
      <formula>"P"</formula>
    </cfRule>
    <cfRule type="cellIs" priority="5" dxfId="2" operator="equal">
      <formula>"N"</formula>
    </cfRule>
    <cfRule type="cellIs" priority="6" dxfId="1" operator="equal">
      <formula>'EmergencyDepartment(ITK2.1)'!#REF!</formula>
    </cfRule>
    <cfRule type="cellIs" priority="7" dxfId="0" operator="equal">
      <formula>"Y"</formula>
    </cfRule>
    <cfRule type="cellIs" priority="8" dxfId="70" operator="equal">
      <formula>"I"</formula>
    </cfRule>
    <cfRule type="cellIs" priority="9" dxfId="71" operator="equal">
      <formula>"N/A"</formula>
    </cfRule>
    <cfRule type="cellIs" priority="10" dxfId="1" operator="equal">
      <formula>"D"</formula>
    </cfRule>
  </conditionalFormatting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8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2.00390625" style="0" customWidth="1"/>
    <col min="2" max="2" width="83.421875" style="8" bestFit="1" customWidth="1"/>
    <col min="3" max="3" width="32.57421875" style="8" customWidth="1"/>
    <col min="4" max="4" width="35.7109375" style="0" customWidth="1"/>
    <col min="5" max="5" width="69.8515625" style="0" bestFit="1" customWidth="1"/>
    <col min="6" max="8" width="17.421875" style="10" customWidth="1"/>
    <col min="9" max="10" width="15.7109375" style="10" customWidth="1"/>
    <col min="11" max="11" width="30.7109375" style="10" customWidth="1"/>
    <col min="12" max="12" width="15.7109375" style="10" customWidth="1"/>
  </cols>
  <sheetData>
    <row r="1" spans="1:4" ht="24" thickBot="1">
      <c r="A1" s="107" t="s">
        <v>503</v>
      </c>
      <c r="B1" s="108" t="s">
        <v>119</v>
      </c>
      <c r="C1" s="109" t="s">
        <v>120</v>
      </c>
      <c r="D1" s="110" t="s">
        <v>498</v>
      </c>
    </row>
    <row r="2" spans="1:4" ht="23.25">
      <c r="A2" s="103" t="s">
        <v>513</v>
      </c>
      <c r="B2" s="104">
        <v>2.1</v>
      </c>
      <c r="C2" s="105" t="s">
        <v>500</v>
      </c>
      <c r="D2" s="106">
        <v>41978</v>
      </c>
    </row>
    <row r="3" spans="1:4" ht="15.75" thickBot="1">
      <c r="A3" s="94"/>
      <c r="B3" s="95"/>
      <c r="C3" s="94"/>
      <c r="D3" s="96"/>
    </row>
    <row r="4" spans="1:12" ht="90.75" customHeight="1" thickBot="1">
      <c r="A4" s="98" t="s">
        <v>50</v>
      </c>
      <c r="B4" s="98" t="s">
        <v>51</v>
      </c>
      <c r="C4" s="98" t="s">
        <v>166</v>
      </c>
      <c r="D4" s="99" t="s">
        <v>467</v>
      </c>
      <c r="E4" s="98" t="s">
        <v>337</v>
      </c>
      <c r="F4" s="99" t="s">
        <v>505</v>
      </c>
      <c r="G4" s="99" t="s">
        <v>506</v>
      </c>
      <c r="H4" s="99" t="s">
        <v>501</v>
      </c>
      <c r="I4" s="99" t="s">
        <v>52</v>
      </c>
      <c r="J4" s="98" t="s">
        <v>53</v>
      </c>
      <c r="K4" s="99" t="s">
        <v>84</v>
      </c>
      <c r="L4" s="119" t="s">
        <v>214</v>
      </c>
    </row>
    <row r="5" spans="1:12" ht="18.75" thickBot="1">
      <c r="A5" s="235" t="s">
        <v>581</v>
      </c>
      <c r="B5" s="73"/>
      <c r="C5" s="2"/>
      <c r="D5" s="2"/>
      <c r="E5" s="78"/>
      <c r="F5" s="2"/>
      <c r="G5" s="2"/>
      <c r="H5" s="11"/>
      <c r="I5" s="11"/>
      <c r="J5" s="11"/>
      <c r="K5" s="11"/>
      <c r="L5" s="88"/>
    </row>
    <row r="6" spans="1:12" ht="74.25">
      <c r="A6" s="100" t="s">
        <v>67</v>
      </c>
      <c r="B6" s="101" t="s">
        <v>100</v>
      </c>
      <c r="C6" s="101" t="s">
        <v>167</v>
      </c>
      <c r="D6" s="101" t="s">
        <v>466</v>
      </c>
      <c r="E6" s="101" t="s">
        <v>514</v>
      </c>
      <c r="F6" s="129" t="s">
        <v>45</v>
      </c>
      <c r="G6" s="129" t="s">
        <v>45</v>
      </c>
      <c r="H6" s="129" t="s">
        <v>45</v>
      </c>
      <c r="I6" s="129" t="s">
        <v>55</v>
      </c>
      <c r="J6" s="129" t="s">
        <v>56</v>
      </c>
      <c r="K6" s="102" t="s">
        <v>85</v>
      </c>
      <c r="L6" s="130" t="s">
        <v>215</v>
      </c>
    </row>
    <row r="7" spans="1:12" ht="74.25">
      <c r="A7" s="122" t="s">
        <v>68</v>
      </c>
      <c r="B7" s="113" t="s">
        <v>101</v>
      </c>
      <c r="C7" s="113" t="s">
        <v>167</v>
      </c>
      <c r="D7" s="113" t="s">
        <v>466</v>
      </c>
      <c r="E7" s="113" t="s">
        <v>514</v>
      </c>
      <c r="F7" s="114" t="s">
        <v>45</v>
      </c>
      <c r="G7" s="114" t="s">
        <v>45</v>
      </c>
      <c r="H7" s="114" t="s">
        <v>45</v>
      </c>
      <c r="I7" s="114" t="s">
        <v>55</v>
      </c>
      <c r="J7" s="114" t="s">
        <v>56</v>
      </c>
      <c r="K7" s="115" t="s">
        <v>85</v>
      </c>
      <c r="L7" s="123" t="s">
        <v>215</v>
      </c>
    </row>
    <row r="8" spans="1:12" ht="75" thickBot="1">
      <c r="A8" s="124" t="s">
        <v>69</v>
      </c>
      <c r="B8" s="125" t="s">
        <v>102</v>
      </c>
      <c r="C8" s="125" t="s">
        <v>167</v>
      </c>
      <c r="D8" s="125" t="s">
        <v>466</v>
      </c>
      <c r="E8" s="125" t="s">
        <v>507</v>
      </c>
      <c r="F8" s="126" t="s">
        <v>46</v>
      </c>
      <c r="G8" s="126" t="s">
        <v>46</v>
      </c>
      <c r="H8" s="126" t="s">
        <v>46</v>
      </c>
      <c r="I8" s="126" t="s">
        <v>55</v>
      </c>
      <c r="J8" s="126" t="s">
        <v>56</v>
      </c>
      <c r="K8" s="127" t="s">
        <v>85</v>
      </c>
      <c r="L8" s="128" t="s">
        <v>215</v>
      </c>
    </row>
    <row r="10" ht="15">
      <c r="A10" t="s">
        <v>504</v>
      </c>
    </row>
    <row r="11" ht="15">
      <c r="A11" t="s">
        <v>88</v>
      </c>
    </row>
  </sheetData>
  <sheetProtection/>
  <conditionalFormatting sqref="A3:D3">
    <cfRule type="cellIs" priority="31" dxfId="2" operator="equal">
      <formula>"A"</formula>
    </cfRule>
    <cfRule type="cellIs" priority="32" dxfId="1" operator="equal">
      <formula>"S"</formula>
    </cfRule>
    <cfRule type="cellIs" priority="33" dxfId="0" operator="equal">
      <formula>"C"</formula>
    </cfRule>
    <cfRule type="cellIs" priority="34" dxfId="69" operator="equal">
      <formula>"P"</formula>
    </cfRule>
    <cfRule type="cellIs" priority="35" dxfId="2" operator="equal">
      <formula>"N"</formula>
    </cfRule>
    <cfRule type="cellIs" priority="36" dxfId="1" operator="equal">
      <formula>'OutOfHours(ITK2.1)'!#REF!</formula>
    </cfRule>
    <cfRule type="cellIs" priority="37" dxfId="0" operator="equal">
      <formula>"Y"</formula>
    </cfRule>
    <cfRule type="cellIs" priority="38" dxfId="70" operator="equal">
      <formula>"I"</formula>
    </cfRule>
    <cfRule type="cellIs" priority="39" dxfId="71" operator="equal">
      <formula>"N/A"</formula>
    </cfRule>
    <cfRule type="cellIs" priority="40" dxfId="1" operator="equal">
      <formula>"D"</formula>
    </cfRule>
  </conditionalFormatting>
  <conditionalFormatting sqref="A2:D2">
    <cfRule type="cellIs" priority="1" dxfId="2" operator="equal">
      <formula>"A"</formula>
    </cfRule>
    <cfRule type="cellIs" priority="2" dxfId="1" operator="equal">
      <formula>"S"</formula>
    </cfRule>
    <cfRule type="cellIs" priority="3" dxfId="0" operator="equal">
      <formula>"C"</formula>
    </cfRule>
    <cfRule type="cellIs" priority="4" dxfId="69" operator="equal">
      <formula>"P"</formula>
    </cfRule>
    <cfRule type="cellIs" priority="5" dxfId="2" operator="equal">
      <formula>"N"</formula>
    </cfRule>
    <cfRule type="cellIs" priority="6" dxfId="1" operator="equal">
      <formula>'OutOfHours(ITK2.1)'!#REF!</formula>
    </cfRule>
    <cfRule type="cellIs" priority="7" dxfId="0" operator="equal">
      <formula>"Y"</formula>
    </cfRule>
    <cfRule type="cellIs" priority="8" dxfId="70" operator="equal">
      <formula>"I"</formula>
    </cfRule>
    <cfRule type="cellIs" priority="9" dxfId="71" operator="equal">
      <formula>"N/A"</formula>
    </cfRule>
    <cfRule type="cellIs" priority="10" dxfId="1" operator="equal">
      <formula>"D"</formula>
    </cfRule>
  </conditionalFormatting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8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2.00390625" style="0" customWidth="1"/>
    <col min="2" max="2" width="83.421875" style="8" bestFit="1" customWidth="1"/>
    <col min="3" max="3" width="32.57421875" style="8" customWidth="1"/>
    <col min="4" max="4" width="35.7109375" style="0" customWidth="1"/>
    <col min="5" max="5" width="69.8515625" style="0" bestFit="1" customWidth="1"/>
    <col min="6" max="8" width="17.421875" style="10" customWidth="1"/>
    <col min="9" max="10" width="15.7109375" style="10" customWidth="1"/>
    <col min="11" max="11" width="30.7109375" style="10" customWidth="1"/>
    <col min="12" max="12" width="15.7109375" style="10" customWidth="1"/>
  </cols>
  <sheetData>
    <row r="1" spans="1:4" ht="24" thickBot="1">
      <c r="A1" s="107" t="s">
        <v>503</v>
      </c>
      <c r="B1" s="108" t="s">
        <v>119</v>
      </c>
      <c r="C1" s="109" t="s">
        <v>120</v>
      </c>
      <c r="D1" s="110" t="s">
        <v>498</v>
      </c>
    </row>
    <row r="2" spans="1:4" ht="23.25">
      <c r="A2" s="103" t="s">
        <v>515</v>
      </c>
      <c r="B2" s="104">
        <v>2.1</v>
      </c>
      <c r="C2" s="105" t="s">
        <v>500</v>
      </c>
      <c r="D2" s="106">
        <v>41978</v>
      </c>
    </row>
    <row r="3" spans="1:4" ht="15.75" thickBot="1">
      <c r="A3" s="94"/>
      <c r="B3" s="95"/>
      <c r="C3" s="94"/>
      <c r="D3" s="96"/>
    </row>
    <row r="4" spans="1:12" ht="90.75" customHeight="1" thickBot="1">
      <c r="A4" s="111" t="s">
        <v>50</v>
      </c>
      <c r="B4" s="111" t="s">
        <v>51</v>
      </c>
      <c r="C4" s="111" t="s">
        <v>166</v>
      </c>
      <c r="D4" s="112" t="s">
        <v>467</v>
      </c>
      <c r="E4" s="111" t="s">
        <v>337</v>
      </c>
      <c r="F4" s="112" t="s">
        <v>505</v>
      </c>
      <c r="G4" s="112" t="s">
        <v>506</v>
      </c>
      <c r="H4" s="112" t="s">
        <v>501</v>
      </c>
      <c r="I4" s="112" t="s">
        <v>52</v>
      </c>
      <c r="J4" s="111" t="s">
        <v>53</v>
      </c>
      <c r="K4" s="112" t="s">
        <v>84</v>
      </c>
      <c r="L4" s="202" t="s">
        <v>214</v>
      </c>
    </row>
    <row r="5" spans="1:12" ht="18.75" thickBot="1">
      <c r="A5" s="235" t="s">
        <v>582</v>
      </c>
      <c r="B5" s="73"/>
      <c r="C5" s="2"/>
      <c r="D5" s="2"/>
      <c r="E5" s="78"/>
      <c r="F5" s="2"/>
      <c r="G5" s="2"/>
      <c r="H5" s="11"/>
      <c r="I5" s="11"/>
      <c r="J5" s="11"/>
      <c r="K5" s="11"/>
      <c r="L5" s="88"/>
    </row>
    <row r="6" spans="1:12" ht="129.75">
      <c r="A6" s="100" t="s">
        <v>70</v>
      </c>
      <c r="B6" s="101" t="s">
        <v>103</v>
      </c>
      <c r="C6" s="101" t="s">
        <v>167</v>
      </c>
      <c r="D6" s="101" t="s">
        <v>466</v>
      </c>
      <c r="E6" s="101" t="s">
        <v>516</v>
      </c>
      <c r="F6" s="129" t="s">
        <v>45</v>
      </c>
      <c r="G6" s="129" t="s">
        <v>45</v>
      </c>
      <c r="H6" s="129" t="s">
        <v>45</v>
      </c>
      <c r="I6" s="129" t="s">
        <v>55</v>
      </c>
      <c r="J6" s="129" t="s">
        <v>56</v>
      </c>
      <c r="K6" s="214" t="s">
        <v>523</v>
      </c>
      <c r="L6" s="215" t="s">
        <v>215</v>
      </c>
    </row>
    <row r="7" spans="1:12" ht="96">
      <c r="A7" s="122" t="s">
        <v>71</v>
      </c>
      <c r="B7" s="113" t="s">
        <v>105</v>
      </c>
      <c r="C7" s="113" t="s">
        <v>167</v>
      </c>
      <c r="D7" s="113" t="s">
        <v>466</v>
      </c>
      <c r="E7" s="113" t="s">
        <v>516</v>
      </c>
      <c r="F7" s="114" t="s">
        <v>45</v>
      </c>
      <c r="G7" s="114" t="s">
        <v>45</v>
      </c>
      <c r="H7" s="114" t="s">
        <v>45</v>
      </c>
      <c r="I7" s="114" t="s">
        <v>55</v>
      </c>
      <c r="J7" s="114" t="s">
        <v>56</v>
      </c>
      <c r="K7" s="213" t="s">
        <v>85</v>
      </c>
      <c r="L7" s="216" t="s">
        <v>215</v>
      </c>
    </row>
    <row r="8" spans="1:12" ht="96.75" thickBot="1">
      <c r="A8" s="124" t="s">
        <v>72</v>
      </c>
      <c r="B8" s="125" t="s">
        <v>104</v>
      </c>
      <c r="C8" s="125" t="s">
        <v>167</v>
      </c>
      <c r="D8" s="125" t="s">
        <v>466</v>
      </c>
      <c r="E8" s="125" t="s">
        <v>507</v>
      </c>
      <c r="F8" s="126" t="s">
        <v>46</v>
      </c>
      <c r="G8" s="126" t="s">
        <v>46</v>
      </c>
      <c r="H8" s="126" t="s">
        <v>46</v>
      </c>
      <c r="I8" s="126" t="s">
        <v>55</v>
      </c>
      <c r="J8" s="126" t="s">
        <v>56</v>
      </c>
      <c r="K8" s="217" t="s">
        <v>85</v>
      </c>
      <c r="L8" s="218" t="s">
        <v>215</v>
      </c>
    </row>
    <row r="10" ht="15">
      <c r="A10" t="s">
        <v>504</v>
      </c>
    </row>
    <row r="11" ht="15">
      <c r="A11" t="s">
        <v>88</v>
      </c>
    </row>
  </sheetData>
  <sheetProtection/>
  <conditionalFormatting sqref="A3:D3">
    <cfRule type="cellIs" priority="31" dxfId="2" operator="equal">
      <formula>"A"</formula>
    </cfRule>
    <cfRule type="cellIs" priority="32" dxfId="1" operator="equal">
      <formula>"S"</formula>
    </cfRule>
    <cfRule type="cellIs" priority="33" dxfId="0" operator="equal">
      <formula>"C"</formula>
    </cfRule>
    <cfRule type="cellIs" priority="34" dxfId="69" operator="equal">
      <formula>"P"</formula>
    </cfRule>
    <cfRule type="cellIs" priority="35" dxfId="2" operator="equal">
      <formula>"N"</formula>
    </cfRule>
    <cfRule type="cellIs" priority="36" dxfId="1" operator="equal">
      <formula>'Outpatients(ITK2.1)'!#REF!</formula>
    </cfRule>
    <cfRule type="cellIs" priority="37" dxfId="0" operator="equal">
      <formula>"Y"</formula>
    </cfRule>
    <cfRule type="cellIs" priority="38" dxfId="70" operator="equal">
      <formula>"I"</formula>
    </cfRule>
    <cfRule type="cellIs" priority="39" dxfId="71" operator="equal">
      <formula>"N/A"</formula>
    </cfRule>
    <cfRule type="cellIs" priority="40" dxfId="1" operator="equal">
      <formula>"D"</formula>
    </cfRule>
  </conditionalFormatting>
  <conditionalFormatting sqref="A2:D2">
    <cfRule type="cellIs" priority="1" dxfId="2" operator="equal">
      <formula>"A"</formula>
    </cfRule>
    <cfRule type="cellIs" priority="2" dxfId="1" operator="equal">
      <formula>"S"</formula>
    </cfRule>
    <cfRule type="cellIs" priority="3" dxfId="0" operator="equal">
      <formula>"C"</formula>
    </cfRule>
    <cfRule type="cellIs" priority="4" dxfId="69" operator="equal">
      <formula>"P"</formula>
    </cfRule>
    <cfRule type="cellIs" priority="5" dxfId="2" operator="equal">
      <formula>"N"</formula>
    </cfRule>
    <cfRule type="cellIs" priority="6" dxfId="1" operator="equal">
      <formula>'Outpatients(ITK2.1)'!#REF!</formula>
    </cfRule>
    <cfRule type="cellIs" priority="7" dxfId="0" operator="equal">
      <formula>"Y"</formula>
    </cfRule>
    <cfRule type="cellIs" priority="8" dxfId="70" operator="equal">
      <formula>"I"</formula>
    </cfRule>
    <cfRule type="cellIs" priority="9" dxfId="71" operator="equal">
      <formula>"N/A"</formula>
    </cfRule>
    <cfRule type="cellIs" priority="10" dxfId="1" operator="equal">
      <formula>"D"</formula>
    </cfRule>
  </conditionalFormatting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8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0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78.00390625" style="0" customWidth="1"/>
    <col min="2" max="2" width="70.7109375" style="8" customWidth="1"/>
    <col min="3" max="3" width="50.7109375" style="8" customWidth="1"/>
    <col min="4" max="4" width="35.7109375" style="0" customWidth="1"/>
    <col min="5" max="5" width="118.421875" style="90" bestFit="1" customWidth="1"/>
    <col min="6" max="6" width="15.7109375" style="10" customWidth="1"/>
    <col min="7" max="7" width="16.421875" style="10" customWidth="1"/>
    <col min="8" max="8" width="17.421875" style="10" customWidth="1"/>
    <col min="9" max="10" width="15.7109375" style="10" customWidth="1"/>
    <col min="11" max="11" width="30.7109375" style="10" customWidth="1"/>
    <col min="12" max="12" width="15.7109375" style="10" customWidth="1"/>
  </cols>
  <sheetData>
    <row r="1" spans="1:5" ht="24" thickBot="1">
      <c r="A1" s="107" t="s">
        <v>503</v>
      </c>
      <c r="B1" s="108" t="s">
        <v>119</v>
      </c>
      <c r="C1" s="109" t="s">
        <v>120</v>
      </c>
      <c r="D1" s="110" t="s">
        <v>498</v>
      </c>
      <c r="E1"/>
    </row>
    <row r="2" spans="1:5" ht="23.25">
      <c r="A2" s="103" t="s">
        <v>518</v>
      </c>
      <c r="B2" s="104">
        <v>0.5</v>
      </c>
      <c r="C2" s="105" t="s">
        <v>519</v>
      </c>
      <c r="D2" s="106">
        <v>40802</v>
      </c>
      <c r="E2"/>
    </row>
    <row r="3" ht="15.75" thickBot="1"/>
    <row r="4" spans="1:12" ht="90.75" customHeight="1" thickBot="1">
      <c r="A4" s="111" t="s">
        <v>50</v>
      </c>
      <c r="B4" s="111" t="s">
        <v>51</v>
      </c>
      <c r="C4" s="111" t="s">
        <v>166</v>
      </c>
      <c r="D4" s="112" t="s">
        <v>467</v>
      </c>
      <c r="E4" s="111" t="s">
        <v>337</v>
      </c>
      <c r="F4" s="112" t="s">
        <v>43</v>
      </c>
      <c r="G4" s="112" t="s">
        <v>44</v>
      </c>
      <c r="H4" s="112" t="s">
        <v>501</v>
      </c>
      <c r="I4" s="112" t="s">
        <v>52</v>
      </c>
      <c r="J4" s="111" t="s">
        <v>53</v>
      </c>
      <c r="K4" s="112" t="s">
        <v>84</v>
      </c>
      <c r="L4" s="202" t="s">
        <v>223</v>
      </c>
    </row>
    <row r="5" spans="1:12" ht="21.75" thickBot="1">
      <c r="A5" s="208" t="s">
        <v>224</v>
      </c>
      <c r="B5" s="75"/>
      <c r="C5" s="75"/>
      <c r="D5" s="209"/>
      <c r="E5" s="210"/>
      <c r="F5" s="211"/>
      <c r="G5" s="211"/>
      <c r="H5" s="211"/>
      <c r="I5" s="211"/>
      <c r="J5" s="211"/>
      <c r="K5" s="211"/>
      <c r="L5" s="212"/>
    </row>
    <row r="6" spans="1:12" ht="167.25">
      <c r="A6" s="100" t="s">
        <v>225</v>
      </c>
      <c r="B6" s="101" t="s">
        <v>226</v>
      </c>
      <c r="C6" s="199" t="s">
        <v>167</v>
      </c>
      <c r="D6" s="199" t="s">
        <v>466</v>
      </c>
      <c r="E6" s="199" t="s">
        <v>342</v>
      </c>
      <c r="F6" s="129" t="s">
        <v>45</v>
      </c>
      <c r="G6" s="129" t="s">
        <v>45</v>
      </c>
      <c r="H6" s="129" t="s">
        <v>45</v>
      </c>
      <c r="I6" s="129" t="s">
        <v>55</v>
      </c>
      <c r="J6" s="129" t="s">
        <v>56</v>
      </c>
      <c r="K6" s="214" t="s">
        <v>520</v>
      </c>
      <c r="L6" s="215" t="s">
        <v>49</v>
      </c>
    </row>
    <row r="7" spans="1:12" ht="96">
      <c r="A7" s="122" t="s">
        <v>227</v>
      </c>
      <c r="B7" s="113" t="s">
        <v>228</v>
      </c>
      <c r="C7" s="143" t="s">
        <v>167</v>
      </c>
      <c r="D7" s="143" t="s">
        <v>466</v>
      </c>
      <c r="E7" s="143" t="s">
        <v>342</v>
      </c>
      <c r="F7" s="114" t="s">
        <v>45</v>
      </c>
      <c r="G7" s="114" t="s">
        <v>45</v>
      </c>
      <c r="H7" s="114" t="s">
        <v>45</v>
      </c>
      <c r="I7" s="114" t="s">
        <v>55</v>
      </c>
      <c r="J7" s="114" t="s">
        <v>56</v>
      </c>
      <c r="K7" s="213" t="s">
        <v>85</v>
      </c>
      <c r="L7" s="216" t="s">
        <v>49</v>
      </c>
    </row>
    <row r="8" spans="1:12" ht="96">
      <c r="A8" s="122" t="s">
        <v>229</v>
      </c>
      <c r="B8" s="113" t="s">
        <v>230</v>
      </c>
      <c r="C8" s="143" t="s">
        <v>167</v>
      </c>
      <c r="D8" s="143" t="s">
        <v>466</v>
      </c>
      <c r="E8" s="143" t="s">
        <v>343</v>
      </c>
      <c r="F8" s="114" t="s">
        <v>45</v>
      </c>
      <c r="G8" s="114" t="s">
        <v>45</v>
      </c>
      <c r="H8" s="114" t="s">
        <v>45</v>
      </c>
      <c r="I8" s="114" t="s">
        <v>55</v>
      </c>
      <c r="J8" s="114" t="s">
        <v>56</v>
      </c>
      <c r="K8" s="213" t="s">
        <v>85</v>
      </c>
      <c r="L8" s="216" t="s">
        <v>49</v>
      </c>
    </row>
    <row r="9" spans="1:12" ht="96">
      <c r="A9" s="122" t="s">
        <v>231</v>
      </c>
      <c r="B9" s="113" t="s">
        <v>232</v>
      </c>
      <c r="C9" s="143" t="s">
        <v>167</v>
      </c>
      <c r="D9" s="143" t="s">
        <v>466</v>
      </c>
      <c r="E9" s="143" t="s">
        <v>343</v>
      </c>
      <c r="F9" s="114" t="s">
        <v>45</v>
      </c>
      <c r="G9" s="114" t="s">
        <v>45</v>
      </c>
      <c r="H9" s="114" t="s">
        <v>45</v>
      </c>
      <c r="I9" s="114" t="s">
        <v>55</v>
      </c>
      <c r="J9" s="114" t="s">
        <v>56</v>
      </c>
      <c r="K9" s="213" t="s">
        <v>85</v>
      </c>
      <c r="L9" s="216" t="s">
        <v>49</v>
      </c>
    </row>
    <row r="10" spans="1:12" ht="96">
      <c r="A10" s="122" t="s">
        <v>233</v>
      </c>
      <c r="B10" s="113" t="s">
        <v>234</v>
      </c>
      <c r="C10" s="143" t="s">
        <v>167</v>
      </c>
      <c r="D10" s="143" t="s">
        <v>466</v>
      </c>
      <c r="E10" s="143" t="s">
        <v>344</v>
      </c>
      <c r="F10" s="114" t="s">
        <v>45</v>
      </c>
      <c r="G10" s="114" t="s">
        <v>45</v>
      </c>
      <c r="H10" s="114" t="s">
        <v>45</v>
      </c>
      <c r="I10" s="114" t="s">
        <v>55</v>
      </c>
      <c r="J10" s="114" t="s">
        <v>56</v>
      </c>
      <c r="K10" s="213" t="s">
        <v>85</v>
      </c>
      <c r="L10" s="216" t="s">
        <v>49</v>
      </c>
    </row>
    <row r="11" spans="1:12" ht="96">
      <c r="A11" s="122" t="s">
        <v>235</v>
      </c>
      <c r="B11" s="113" t="s">
        <v>236</v>
      </c>
      <c r="C11" s="143" t="s">
        <v>167</v>
      </c>
      <c r="D11" s="143" t="s">
        <v>466</v>
      </c>
      <c r="E11" s="143" t="s">
        <v>344</v>
      </c>
      <c r="F11" s="114" t="s">
        <v>45</v>
      </c>
      <c r="G11" s="114" t="s">
        <v>45</v>
      </c>
      <c r="H11" s="114" t="s">
        <v>45</v>
      </c>
      <c r="I11" s="114" t="s">
        <v>55</v>
      </c>
      <c r="J11" s="114" t="s">
        <v>56</v>
      </c>
      <c r="K11" s="213" t="s">
        <v>85</v>
      </c>
      <c r="L11" s="216" t="s">
        <v>49</v>
      </c>
    </row>
    <row r="12" spans="1:12" ht="96">
      <c r="A12" s="122" t="s">
        <v>237</v>
      </c>
      <c r="B12" s="113" t="s">
        <v>238</v>
      </c>
      <c r="C12" s="143" t="s">
        <v>167</v>
      </c>
      <c r="D12" s="143" t="s">
        <v>466</v>
      </c>
      <c r="E12" s="143" t="s">
        <v>345</v>
      </c>
      <c r="F12" s="114" t="s">
        <v>45</v>
      </c>
      <c r="G12" s="114" t="s">
        <v>45</v>
      </c>
      <c r="H12" s="114" t="s">
        <v>45</v>
      </c>
      <c r="I12" s="114" t="s">
        <v>55</v>
      </c>
      <c r="J12" s="114" t="s">
        <v>56</v>
      </c>
      <c r="K12" s="213" t="s">
        <v>85</v>
      </c>
      <c r="L12" s="216" t="s">
        <v>49</v>
      </c>
    </row>
    <row r="13" spans="1:12" ht="96">
      <c r="A13" s="122" t="s">
        <v>239</v>
      </c>
      <c r="B13" s="113" t="s">
        <v>240</v>
      </c>
      <c r="C13" s="143" t="s">
        <v>167</v>
      </c>
      <c r="D13" s="143" t="s">
        <v>466</v>
      </c>
      <c r="E13" s="143" t="s">
        <v>345</v>
      </c>
      <c r="F13" s="114" t="s">
        <v>45</v>
      </c>
      <c r="G13" s="114" t="s">
        <v>45</v>
      </c>
      <c r="H13" s="114" t="s">
        <v>45</v>
      </c>
      <c r="I13" s="114" t="s">
        <v>55</v>
      </c>
      <c r="J13" s="114" t="s">
        <v>56</v>
      </c>
      <c r="K13" s="213" t="s">
        <v>85</v>
      </c>
      <c r="L13" s="216" t="s">
        <v>49</v>
      </c>
    </row>
    <row r="14" spans="1:12" ht="96">
      <c r="A14" s="122" t="s">
        <v>241</v>
      </c>
      <c r="B14" s="113" t="s">
        <v>242</v>
      </c>
      <c r="C14" s="143" t="s">
        <v>167</v>
      </c>
      <c r="D14" s="143" t="s">
        <v>466</v>
      </c>
      <c r="E14" s="143" t="s">
        <v>346</v>
      </c>
      <c r="F14" s="114" t="s">
        <v>45</v>
      </c>
      <c r="G14" s="114" t="s">
        <v>45</v>
      </c>
      <c r="H14" s="114" t="s">
        <v>45</v>
      </c>
      <c r="I14" s="114" t="s">
        <v>55</v>
      </c>
      <c r="J14" s="114" t="s">
        <v>56</v>
      </c>
      <c r="K14" s="213" t="s">
        <v>85</v>
      </c>
      <c r="L14" s="216" t="s">
        <v>49</v>
      </c>
    </row>
    <row r="15" spans="1:12" ht="96">
      <c r="A15" s="122" t="s">
        <v>243</v>
      </c>
      <c r="B15" s="113" t="s">
        <v>244</v>
      </c>
      <c r="C15" s="143" t="s">
        <v>167</v>
      </c>
      <c r="D15" s="143" t="s">
        <v>466</v>
      </c>
      <c r="E15" s="143" t="s">
        <v>346</v>
      </c>
      <c r="F15" s="114" t="s">
        <v>45</v>
      </c>
      <c r="G15" s="114" t="s">
        <v>45</v>
      </c>
      <c r="H15" s="114" t="s">
        <v>45</v>
      </c>
      <c r="I15" s="114" t="s">
        <v>55</v>
      </c>
      <c r="J15" s="114" t="s">
        <v>56</v>
      </c>
      <c r="K15" s="213" t="s">
        <v>85</v>
      </c>
      <c r="L15" s="216" t="s">
        <v>49</v>
      </c>
    </row>
    <row r="16" spans="1:12" ht="96">
      <c r="A16" s="122" t="s">
        <v>245</v>
      </c>
      <c r="B16" s="113" t="s">
        <v>246</v>
      </c>
      <c r="C16" s="143" t="s">
        <v>167</v>
      </c>
      <c r="D16" s="143" t="s">
        <v>466</v>
      </c>
      <c r="E16" s="143" t="s">
        <v>340</v>
      </c>
      <c r="F16" s="114" t="s">
        <v>45</v>
      </c>
      <c r="G16" s="114" t="s">
        <v>45</v>
      </c>
      <c r="H16" s="114" t="s">
        <v>45</v>
      </c>
      <c r="I16" s="114" t="s">
        <v>55</v>
      </c>
      <c r="J16" s="114" t="s">
        <v>56</v>
      </c>
      <c r="K16" s="213" t="s">
        <v>85</v>
      </c>
      <c r="L16" s="216" t="s">
        <v>49</v>
      </c>
    </row>
    <row r="17" spans="1:12" ht="96">
      <c r="A17" s="122" t="s">
        <v>294</v>
      </c>
      <c r="B17" s="113" t="s">
        <v>295</v>
      </c>
      <c r="C17" s="143" t="s">
        <v>296</v>
      </c>
      <c r="D17" s="143" t="s">
        <v>466</v>
      </c>
      <c r="E17" s="143" t="s">
        <v>347</v>
      </c>
      <c r="F17" s="114" t="s">
        <v>45</v>
      </c>
      <c r="G17" s="114" t="s">
        <v>45</v>
      </c>
      <c r="H17" s="114" t="s">
        <v>45</v>
      </c>
      <c r="I17" s="114" t="s">
        <v>55</v>
      </c>
      <c r="J17" s="114" t="s">
        <v>56</v>
      </c>
      <c r="K17" s="213" t="s">
        <v>85</v>
      </c>
      <c r="L17" s="216" t="s">
        <v>49</v>
      </c>
    </row>
    <row r="18" spans="1:12" ht="96.75" thickBot="1">
      <c r="A18" s="124" t="s">
        <v>297</v>
      </c>
      <c r="B18" s="125" t="s">
        <v>298</v>
      </c>
      <c r="C18" s="194" t="s">
        <v>299</v>
      </c>
      <c r="D18" s="194" t="s">
        <v>466</v>
      </c>
      <c r="E18" s="194" t="s">
        <v>348</v>
      </c>
      <c r="F18" s="126" t="s">
        <v>45</v>
      </c>
      <c r="G18" s="126" t="s">
        <v>45</v>
      </c>
      <c r="H18" s="126" t="s">
        <v>45</v>
      </c>
      <c r="I18" s="126" t="s">
        <v>55</v>
      </c>
      <c r="J18" s="126" t="s">
        <v>56</v>
      </c>
      <c r="K18" s="217" t="s">
        <v>85</v>
      </c>
      <c r="L18" s="218" t="s">
        <v>49</v>
      </c>
    </row>
    <row r="19" spans="1:12" ht="21">
      <c r="A19" s="208" t="s">
        <v>247</v>
      </c>
      <c r="B19" s="75"/>
      <c r="C19" s="75"/>
      <c r="D19" s="209"/>
      <c r="E19" s="210"/>
      <c r="F19" s="211"/>
      <c r="G19" s="211"/>
      <c r="H19" s="211"/>
      <c r="I19" s="211"/>
      <c r="J19" s="211"/>
      <c r="K19" s="211"/>
      <c r="L19" s="212"/>
    </row>
    <row r="20" spans="1:12" ht="96">
      <c r="A20" s="219" t="s">
        <v>300</v>
      </c>
      <c r="B20" s="113" t="s">
        <v>301</v>
      </c>
      <c r="C20" s="143" t="s">
        <v>248</v>
      </c>
      <c r="D20" s="143" t="s">
        <v>466</v>
      </c>
      <c r="E20" s="143" t="s">
        <v>349</v>
      </c>
      <c r="F20" s="114" t="s">
        <v>45</v>
      </c>
      <c r="G20" s="114" t="s">
        <v>45</v>
      </c>
      <c r="H20" s="114" t="s">
        <v>45</v>
      </c>
      <c r="I20" s="114" t="s">
        <v>55</v>
      </c>
      <c r="J20" s="114" t="s">
        <v>56</v>
      </c>
      <c r="K20" s="213" t="s">
        <v>85</v>
      </c>
      <c r="L20" s="216" t="s">
        <v>49</v>
      </c>
    </row>
    <row r="21" spans="1:12" ht="96">
      <c r="A21" s="219" t="s">
        <v>303</v>
      </c>
      <c r="B21" s="113" t="s">
        <v>302</v>
      </c>
      <c r="C21" s="143" t="s">
        <v>249</v>
      </c>
      <c r="D21" s="143" t="s">
        <v>466</v>
      </c>
      <c r="E21" s="143" t="s">
        <v>350</v>
      </c>
      <c r="F21" s="114" t="s">
        <v>45</v>
      </c>
      <c r="G21" s="114" t="s">
        <v>45</v>
      </c>
      <c r="H21" s="114" t="s">
        <v>45</v>
      </c>
      <c r="I21" s="114" t="s">
        <v>55</v>
      </c>
      <c r="J21" s="114" t="s">
        <v>56</v>
      </c>
      <c r="K21" s="213" t="s">
        <v>85</v>
      </c>
      <c r="L21" s="216" t="s">
        <v>49</v>
      </c>
    </row>
    <row r="22" spans="1:12" ht="96">
      <c r="A22" s="219" t="s">
        <v>305</v>
      </c>
      <c r="B22" s="113" t="s">
        <v>304</v>
      </c>
      <c r="C22" s="143" t="s">
        <v>250</v>
      </c>
      <c r="D22" s="143" t="s">
        <v>466</v>
      </c>
      <c r="E22" s="143" t="s">
        <v>351</v>
      </c>
      <c r="F22" s="114" t="s">
        <v>45</v>
      </c>
      <c r="G22" s="114" t="s">
        <v>45</v>
      </c>
      <c r="H22" s="114" t="s">
        <v>45</v>
      </c>
      <c r="I22" s="114" t="s">
        <v>55</v>
      </c>
      <c r="J22" s="114" t="s">
        <v>56</v>
      </c>
      <c r="K22" s="213" t="s">
        <v>85</v>
      </c>
      <c r="L22" s="216" t="s">
        <v>49</v>
      </c>
    </row>
    <row r="23" spans="1:12" ht="96">
      <c r="A23" s="219" t="s">
        <v>307</v>
      </c>
      <c r="B23" s="113" t="s">
        <v>306</v>
      </c>
      <c r="C23" s="143" t="s">
        <v>249</v>
      </c>
      <c r="D23" s="143" t="s">
        <v>466</v>
      </c>
      <c r="E23" s="143" t="s">
        <v>350</v>
      </c>
      <c r="F23" s="114" t="s">
        <v>45</v>
      </c>
      <c r="G23" s="114" t="s">
        <v>45</v>
      </c>
      <c r="H23" s="114" t="s">
        <v>45</v>
      </c>
      <c r="I23" s="114" t="s">
        <v>55</v>
      </c>
      <c r="J23" s="114" t="s">
        <v>56</v>
      </c>
      <c r="K23" s="213" t="s">
        <v>85</v>
      </c>
      <c r="L23" s="216" t="s">
        <v>49</v>
      </c>
    </row>
    <row r="24" spans="1:12" ht="96">
      <c r="A24" s="219" t="s">
        <v>308</v>
      </c>
      <c r="B24" s="113" t="s">
        <v>309</v>
      </c>
      <c r="C24" s="143" t="s">
        <v>250</v>
      </c>
      <c r="D24" s="143" t="s">
        <v>466</v>
      </c>
      <c r="E24" s="143" t="s">
        <v>351</v>
      </c>
      <c r="F24" s="114" t="s">
        <v>45</v>
      </c>
      <c r="G24" s="114" t="s">
        <v>45</v>
      </c>
      <c r="H24" s="114" t="s">
        <v>45</v>
      </c>
      <c r="I24" s="114" t="s">
        <v>55</v>
      </c>
      <c r="J24" s="114" t="s">
        <v>56</v>
      </c>
      <c r="K24" s="213" t="s">
        <v>85</v>
      </c>
      <c r="L24" s="216" t="s">
        <v>49</v>
      </c>
    </row>
    <row r="25" spans="1:12" ht="96">
      <c r="A25" s="219" t="s">
        <v>310</v>
      </c>
      <c r="B25" s="113" t="s">
        <v>311</v>
      </c>
      <c r="C25" s="143" t="s">
        <v>251</v>
      </c>
      <c r="D25" s="143" t="s">
        <v>466</v>
      </c>
      <c r="E25" s="143" t="s">
        <v>352</v>
      </c>
      <c r="F25" s="114" t="s">
        <v>45</v>
      </c>
      <c r="G25" s="114" t="s">
        <v>45</v>
      </c>
      <c r="H25" s="114" t="s">
        <v>45</v>
      </c>
      <c r="I25" s="114" t="s">
        <v>55</v>
      </c>
      <c r="J25" s="114" t="s">
        <v>56</v>
      </c>
      <c r="K25" s="213" t="s">
        <v>85</v>
      </c>
      <c r="L25" s="216" t="s">
        <v>49</v>
      </c>
    </row>
    <row r="26" spans="1:12" ht="96">
      <c r="A26" s="219" t="s">
        <v>312</v>
      </c>
      <c r="B26" s="113" t="s">
        <v>313</v>
      </c>
      <c r="C26" s="143" t="s">
        <v>252</v>
      </c>
      <c r="D26" s="143" t="s">
        <v>466</v>
      </c>
      <c r="E26" s="143" t="s">
        <v>352</v>
      </c>
      <c r="F26" s="114" t="s">
        <v>45</v>
      </c>
      <c r="G26" s="114" t="s">
        <v>45</v>
      </c>
      <c r="H26" s="114" t="s">
        <v>45</v>
      </c>
      <c r="I26" s="114" t="s">
        <v>55</v>
      </c>
      <c r="J26" s="114" t="s">
        <v>56</v>
      </c>
      <c r="K26" s="213" t="s">
        <v>85</v>
      </c>
      <c r="L26" s="216" t="s">
        <v>49</v>
      </c>
    </row>
    <row r="27" spans="1:12" ht="96">
      <c r="A27" s="219" t="s">
        <v>314</v>
      </c>
      <c r="B27" s="113" t="s">
        <v>315</v>
      </c>
      <c r="C27" s="143" t="s">
        <v>253</v>
      </c>
      <c r="D27" s="143" t="s">
        <v>466</v>
      </c>
      <c r="E27" s="143" t="s">
        <v>353</v>
      </c>
      <c r="F27" s="114" t="s">
        <v>45</v>
      </c>
      <c r="G27" s="114" t="s">
        <v>45</v>
      </c>
      <c r="H27" s="114" t="s">
        <v>45</v>
      </c>
      <c r="I27" s="114" t="s">
        <v>55</v>
      </c>
      <c r="J27" s="114" t="s">
        <v>56</v>
      </c>
      <c r="K27" s="213" t="s">
        <v>85</v>
      </c>
      <c r="L27" s="216" t="s">
        <v>49</v>
      </c>
    </row>
    <row r="28" spans="1:12" ht="96">
      <c r="A28" s="219" t="s">
        <v>316</v>
      </c>
      <c r="B28" s="113" t="s">
        <v>317</v>
      </c>
      <c r="C28" s="143" t="s">
        <v>252</v>
      </c>
      <c r="D28" s="143" t="s">
        <v>466</v>
      </c>
      <c r="E28" s="143" t="s">
        <v>352</v>
      </c>
      <c r="F28" s="114" t="s">
        <v>45</v>
      </c>
      <c r="G28" s="114" t="s">
        <v>45</v>
      </c>
      <c r="H28" s="114" t="s">
        <v>45</v>
      </c>
      <c r="I28" s="114" t="s">
        <v>55</v>
      </c>
      <c r="J28" s="114" t="s">
        <v>56</v>
      </c>
      <c r="K28" s="213" t="s">
        <v>85</v>
      </c>
      <c r="L28" s="216" t="s">
        <v>49</v>
      </c>
    </row>
    <row r="29" spans="1:12" ht="96">
      <c r="A29" s="219" t="s">
        <v>318</v>
      </c>
      <c r="B29" s="113" t="s">
        <v>319</v>
      </c>
      <c r="C29" s="143" t="s">
        <v>253</v>
      </c>
      <c r="D29" s="143" t="s">
        <v>466</v>
      </c>
      <c r="E29" s="143" t="s">
        <v>353</v>
      </c>
      <c r="F29" s="114" t="s">
        <v>45</v>
      </c>
      <c r="G29" s="114" t="s">
        <v>45</v>
      </c>
      <c r="H29" s="114" t="s">
        <v>45</v>
      </c>
      <c r="I29" s="114" t="s">
        <v>55</v>
      </c>
      <c r="J29" s="114" t="s">
        <v>56</v>
      </c>
      <c r="K29" s="213" t="s">
        <v>85</v>
      </c>
      <c r="L29" s="216" t="s">
        <v>49</v>
      </c>
    </row>
    <row r="30" spans="1:12" ht="96">
      <c r="A30" s="219" t="s">
        <v>321</v>
      </c>
      <c r="B30" s="113" t="s">
        <v>320</v>
      </c>
      <c r="C30" s="143" t="s">
        <v>254</v>
      </c>
      <c r="D30" s="143" t="s">
        <v>466</v>
      </c>
      <c r="E30" s="143" t="s">
        <v>354</v>
      </c>
      <c r="F30" s="114" t="s">
        <v>45</v>
      </c>
      <c r="G30" s="114" t="s">
        <v>45</v>
      </c>
      <c r="H30" s="114" t="s">
        <v>45</v>
      </c>
      <c r="I30" s="114" t="s">
        <v>55</v>
      </c>
      <c r="J30" s="114" t="s">
        <v>56</v>
      </c>
      <c r="K30" s="213" t="s">
        <v>85</v>
      </c>
      <c r="L30" s="216" t="s">
        <v>49</v>
      </c>
    </row>
    <row r="31" spans="1:12" ht="96.75" thickBot="1">
      <c r="A31" s="221" t="s">
        <v>322</v>
      </c>
      <c r="B31" s="222" t="s">
        <v>323</v>
      </c>
      <c r="C31" s="223" t="s">
        <v>254</v>
      </c>
      <c r="D31" s="223" t="s">
        <v>466</v>
      </c>
      <c r="E31" s="223" t="s">
        <v>354</v>
      </c>
      <c r="F31" s="224" t="s">
        <v>45</v>
      </c>
      <c r="G31" s="224" t="s">
        <v>45</v>
      </c>
      <c r="H31" s="224" t="s">
        <v>45</v>
      </c>
      <c r="I31" s="224" t="s">
        <v>55</v>
      </c>
      <c r="J31" s="224" t="s">
        <v>56</v>
      </c>
      <c r="K31" s="225" t="s">
        <v>85</v>
      </c>
      <c r="L31" s="226" t="s">
        <v>49</v>
      </c>
    </row>
    <row r="32" spans="1:12" ht="21.75" thickBot="1">
      <c r="A32" s="203" t="s">
        <v>255</v>
      </c>
      <c r="B32" s="73"/>
      <c r="C32" s="73"/>
      <c r="D32" s="81"/>
      <c r="E32" s="204"/>
      <c r="F32" s="82"/>
      <c r="G32" s="82"/>
      <c r="H32" s="82"/>
      <c r="I32" s="82"/>
      <c r="J32" s="82"/>
      <c r="K32" s="82"/>
      <c r="L32" s="83"/>
    </row>
    <row r="33" spans="1:12" ht="96">
      <c r="A33" s="227" t="s">
        <v>256</v>
      </c>
      <c r="B33" s="116" t="s">
        <v>257</v>
      </c>
      <c r="C33" s="205" t="s">
        <v>258</v>
      </c>
      <c r="D33" s="205" t="s">
        <v>466</v>
      </c>
      <c r="E33" s="205" t="s">
        <v>355</v>
      </c>
      <c r="F33" s="117" t="s">
        <v>45</v>
      </c>
      <c r="G33" s="117" t="s">
        <v>45</v>
      </c>
      <c r="H33" s="117" t="s">
        <v>45</v>
      </c>
      <c r="I33" s="117" t="s">
        <v>55</v>
      </c>
      <c r="J33" s="117" t="s">
        <v>56</v>
      </c>
      <c r="K33" s="207" t="s">
        <v>85</v>
      </c>
      <c r="L33" s="206" t="s">
        <v>49</v>
      </c>
    </row>
    <row r="34" spans="1:12" ht="96">
      <c r="A34" s="219" t="s">
        <v>259</v>
      </c>
      <c r="B34" s="113" t="s">
        <v>260</v>
      </c>
      <c r="C34" s="143" t="s">
        <v>258</v>
      </c>
      <c r="D34" s="143" t="s">
        <v>466</v>
      </c>
      <c r="E34" s="143" t="s">
        <v>355</v>
      </c>
      <c r="F34" s="114" t="s">
        <v>45</v>
      </c>
      <c r="G34" s="114" t="s">
        <v>45</v>
      </c>
      <c r="H34" s="114" t="s">
        <v>45</v>
      </c>
      <c r="I34" s="114" t="s">
        <v>55</v>
      </c>
      <c r="J34" s="114" t="s">
        <v>56</v>
      </c>
      <c r="K34" s="213" t="s">
        <v>85</v>
      </c>
      <c r="L34" s="216" t="s">
        <v>49</v>
      </c>
    </row>
    <row r="35" spans="1:12" ht="96">
      <c r="A35" s="219" t="s">
        <v>261</v>
      </c>
      <c r="B35" s="113" t="s">
        <v>262</v>
      </c>
      <c r="C35" s="143" t="s">
        <v>263</v>
      </c>
      <c r="D35" s="143" t="s">
        <v>466</v>
      </c>
      <c r="E35" s="143" t="s">
        <v>356</v>
      </c>
      <c r="F35" s="114" t="s">
        <v>45</v>
      </c>
      <c r="G35" s="114" t="s">
        <v>45</v>
      </c>
      <c r="H35" s="114" t="s">
        <v>45</v>
      </c>
      <c r="I35" s="114" t="s">
        <v>55</v>
      </c>
      <c r="J35" s="114" t="s">
        <v>56</v>
      </c>
      <c r="K35" s="213" t="s">
        <v>85</v>
      </c>
      <c r="L35" s="216" t="s">
        <v>49</v>
      </c>
    </row>
    <row r="36" spans="1:12" ht="96">
      <c r="A36" s="219" t="s">
        <v>264</v>
      </c>
      <c r="B36" s="113" t="s">
        <v>265</v>
      </c>
      <c r="C36" s="143" t="s">
        <v>266</v>
      </c>
      <c r="D36" s="143" t="s">
        <v>466</v>
      </c>
      <c r="E36" s="143" t="s">
        <v>357</v>
      </c>
      <c r="F36" s="114" t="s">
        <v>45</v>
      </c>
      <c r="G36" s="114" t="s">
        <v>45</v>
      </c>
      <c r="H36" s="114" t="s">
        <v>45</v>
      </c>
      <c r="I36" s="114" t="s">
        <v>55</v>
      </c>
      <c r="J36" s="114" t="s">
        <v>56</v>
      </c>
      <c r="K36" s="213" t="s">
        <v>85</v>
      </c>
      <c r="L36" s="216" t="s">
        <v>49</v>
      </c>
    </row>
    <row r="37" spans="1:12" ht="96">
      <c r="A37" s="219" t="s">
        <v>267</v>
      </c>
      <c r="B37" s="113" t="s">
        <v>268</v>
      </c>
      <c r="C37" s="143" t="s">
        <v>269</v>
      </c>
      <c r="D37" s="143" t="s">
        <v>466</v>
      </c>
      <c r="E37" s="143" t="s">
        <v>361</v>
      </c>
      <c r="F37" s="114" t="s">
        <v>45</v>
      </c>
      <c r="G37" s="114" t="s">
        <v>45</v>
      </c>
      <c r="H37" s="114" t="s">
        <v>45</v>
      </c>
      <c r="I37" s="114" t="s">
        <v>55</v>
      </c>
      <c r="J37" s="114" t="s">
        <v>56</v>
      </c>
      <c r="K37" s="213" t="s">
        <v>85</v>
      </c>
      <c r="L37" s="216" t="s">
        <v>49</v>
      </c>
    </row>
    <row r="38" spans="1:12" ht="96">
      <c r="A38" s="219" t="s">
        <v>270</v>
      </c>
      <c r="B38" s="113" t="s">
        <v>271</v>
      </c>
      <c r="C38" s="143" t="s">
        <v>324</v>
      </c>
      <c r="D38" s="143" t="s">
        <v>466</v>
      </c>
      <c r="E38" s="143" t="s">
        <v>358</v>
      </c>
      <c r="F38" s="114" t="s">
        <v>45</v>
      </c>
      <c r="G38" s="114" t="s">
        <v>45</v>
      </c>
      <c r="H38" s="114" t="s">
        <v>45</v>
      </c>
      <c r="I38" s="114" t="s">
        <v>55</v>
      </c>
      <c r="J38" s="114" t="s">
        <v>56</v>
      </c>
      <c r="K38" s="213" t="s">
        <v>85</v>
      </c>
      <c r="L38" s="216" t="s">
        <v>49</v>
      </c>
    </row>
    <row r="39" spans="1:12" ht="96">
      <c r="A39" s="219" t="s">
        <v>273</v>
      </c>
      <c r="B39" s="113" t="s">
        <v>274</v>
      </c>
      <c r="C39" s="143" t="s">
        <v>272</v>
      </c>
      <c r="D39" s="143" t="s">
        <v>466</v>
      </c>
      <c r="E39" s="143" t="s">
        <v>358</v>
      </c>
      <c r="F39" s="114" t="s">
        <v>45</v>
      </c>
      <c r="G39" s="114" t="s">
        <v>45</v>
      </c>
      <c r="H39" s="114" t="s">
        <v>45</v>
      </c>
      <c r="I39" s="114" t="s">
        <v>55</v>
      </c>
      <c r="J39" s="114" t="s">
        <v>56</v>
      </c>
      <c r="K39" s="213" t="s">
        <v>85</v>
      </c>
      <c r="L39" s="216" t="s">
        <v>49</v>
      </c>
    </row>
    <row r="40" spans="1:12" ht="96">
      <c r="A40" s="219" t="s">
        <v>275</v>
      </c>
      <c r="B40" s="113" t="s">
        <v>276</v>
      </c>
      <c r="C40" s="143" t="s">
        <v>277</v>
      </c>
      <c r="D40" s="143" t="s">
        <v>466</v>
      </c>
      <c r="E40" s="143" t="s">
        <v>356</v>
      </c>
      <c r="F40" s="114" t="s">
        <v>45</v>
      </c>
      <c r="G40" s="114" t="s">
        <v>45</v>
      </c>
      <c r="H40" s="114" t="s">
        <v>45</v>
      </c>
      <c r="I40" s="114" t="s">
        <v>55</v>
      </c>
      <c r="J40" s="114" t="s">
        <v>56</v>
      </c>
      <c r="K40" s="213" t="s">
        <v>85</v>
      </c>
      <c r="L40" s="216" t="s">
        <v>49</v>
      </c>
    </row>
    <row r="41" spans="1:12" ht="96">
      <c r="A41" s="219" t="s">
        <v>278</v>
      </c>
      <c r="B41" s="113" t="s">
        <v>279</v>
      </c>
      <c r="C41" s="143" t="s">
        <v>280</v>
      </c>
      <c r="D41" s="143" t="s">
        <v>466</v>
      </c>
      <c r="E41" s="143" t="s">
        <v>357</v>
      </c>
      <c r="F41" s="114" t="s">
        <v>45</v>
      </c>
      <c r="G41" s="114" t="s">
        <v>45</v>
      </c>
      <c r="H41" s="114" t="s">
        <v>45</v>
      </c>
      <c r="I41" s="114" t="s">
        <v>55</v>
      </c>
      <c r="J41" s="114" t="s">
        <v>56</v>
      </c>
      <c r="K41" s="213" t="s">
        <v>85</v>
      </c>
      <c r="L41" s="216" t="s">
        <v>49</v>
      </c>
    </row>
    <row r="42" spans="1:12" ht="96">
      <c r="A42" s="219" t="s">
        <v>281</v>
      </c>
      <c r="B42" s="113" t="s">
        <v>282</v>
      </c>
      <c r="C42" s="143" t="s">
        <v>167</v>
      </c>
      <c r="D42" s="143" t="s">
        <v>466</v>
      </c>
      <c r="E42" s="143" t="s">
        <v>359</v>
      </c>
      <c r="F42" s="114" t="s">
        <v>45</v>
      </c>
      <c r="G42" s="114" t="s">
        <v>45</v>
      </c>
      <c r="H42" s="114" t="s">
        <v>45</v>
      </c>
      <c r="I42" s="114" t="s">
        <v>55</v>
      </c>
      <c r="J42" s="114" t="s">
        <v>56</v>
      </c>
      <c r="K42" s="213" t="s">
        <v>85</v>
      </c>
      <c r="L42" s="216" t="s">
        <v>49</v>
      </c>
    </row>
    <row r="43" spans="1:12" ht="96">
      <c r="A43" s="219" t="s">
        <v>283</v>
      </c>
      <c r="B43" s="113" t="s">
        <v>284</v>
      </c>
      <c r="C43" s="143" t="s">
        <v>285</v>
      </c>
      <c r="D43" s="143" t="s">
        <v>466</v>
      </c>
      <c r="E43" s="143" t="s">
        <v>360</v>
      </c>
      <c r="F43" s="114" t="s">
        <v>45</v>
      </c>
      <c r="G43" s="114" t="s">
        <v>45</v>
      </c>
      <c r="H43" s="114" t="s">
        <v>45</v>
      </c>
      <c r="I43" s="114" t="s">
        <v>55</v>
      </c>
      <c r="J43" s="114" t="s">
        <v>56</v>
      </c>
      <c r="K43" s="213" t="s">
        <v>85</v>
      </c>
      <c r="L43" s="216" t="s">
        <v>49</v>
      </c>
    </row>
    <row r="44" spans="1:12" ht="96">
      <c r="A44" s="219" t="s">
        <v>286</v>
      </c>
      <c r="B44" s="113" t="s">
        <v>287</v>
      </c>
      <c r="C44" s="143" t="s">
        <v>288</v>
      </c>
      <c r="D44" s="143" t="s">
        <v>466</v>
      </c>
      <c r="E44" s="143" t="s">
        <v>356</v>
      </c>
      <c r="F44" s="114" t="s">
        <v>45</v>
      </c>
      <c r="G44" s="114" t="s">
        <v>45</v>
      </c>
      <c r="H44" s="114" t="s">
        <v>45</v>
      </c>
      <c r="I44" s="114" t="s">
        <v>55</v>
      </c>
      <c r="J44" s="114" t="s">
        <v>56</v>
      </c>
      <c r="K44" s="213" t="s">
        <v>85</v>
      </c>
      <c r="L44" s="216" t="s">
        <v>49</v>
      </c>
    </row>
    <row r="45" spans="1:12" ht="96">
      <c r="A45" s="219" t="s">
        <v>289</v>
      </c>
      <c r="B45" s="113" t="s">
        <v>290</v>
      </c>
      <c r="C45" s="143" t="s">
        <v>291</v>
      </c>
      <c r="D45" s="143" t="s">
        <v>466</v>
      </c>
      <c r="E45" s="143" t="s">
        <v>357</v>
      </c>
      <c r="F45" s="114" t="s">
        <v>45</v>
      </c>
      <c r="G45" s="114" t="s">
        <v>45</v>
      </c>
      <c r="H45" s="114" t="s">
        <v>45</v>
      </c>
      <c r="I45" s="114" t="s">
        <v>55</v>
      </c>
      <c r="J45" s="114" t="s">
        <v>56</v>
      </c>
      <c r="K45" s="213" t="s">
        <v>85</v>
      </c>
      <c r="L45" s="216" t="s">
        <v>49</v>
      </c>
    </row>
    <row r="46" spans="1:12" ht="96.75" thickBot="1">
      <c r="A46" s="220" t="s">
        <v>292</v>
      </c>
      <c r="B46" s="125" t="s">
        <v>293</v>
      </c>
      <c r="C46" s="194" t="s">
        <v>325</v>
      </c>
      <c r="D46" s="194" t="s">
        <v>466</v>
      </c>
      <c r="E46" s="194" t="s">
        <v>340</v>
      </c>
      <c r="F46" s="126" t="s">
        <v>45</v>
      </c>
      <c r="G46" s="126" t="s">
        <v>45</v>
      </c>
      <c r="H46" s="126" t="s">
        <v>45</v>
      </c>
      <c r="I46" s="126" t="s">
        <v>55</v>
      </c>
      <c r="J46" s="126" t="s">
        <v>56</v>
      </c>
      <c r="K46" s="217" t="s">
        <v>85</v>
      </c>
      <c r="L46" s="218" t="s">
        <v>49</v>
      </c>
    </row>
    <row r="48" ht="15">
      <c r="A48" t="s">
        <v>504</v>
      </c>
    </row>
    <row r="49" ht="15">
      <c r="A49" t="s">
        <v>88</v>
      </c>
    </row>
    <row r="50" spans="1:14" ht="15">
      <c r="A50" t="s">
        <v>42</v>
      </c>
      <c r="D50" s="8"/>
      <c r="E50" s="77"/>
      <c r="F50"/>
      <c r="G50"/>
      <c r="M50" s="10"/>
      <c r="N50" s="10"/>
    </row>
  </sheetData>
  <sheetProtection/>
  <conditionalFormatting sqref="A2:D2">
    <cfRule type="cellIs" priority="1" dxfId="2" operator="equal">
      <formula>"A"</formula>
    </cfRule>
    <cfRule type="cellIs" priority="2" dxfId="1" operator="equal">
      <formula>"S"</formula>
    </cfRule>
    <cfRule type="cellIs" priority="3" dxfId="0" operator="equal">
      <formula>"C"</formula>
    </cfRule>
    <cfRule type="cellIs" priority="4" dxfId="69" operator="equal">
      <formula>"P"</formula>
    </cfRule>
    <cfRule type="cellIs" priority="5" dxfId="2" operator="equal">
      <formula>"N"</formula>
    </cfRule>
    <cfRule type="cellIs" priority="6" dxfId="1" operator="equal">
      <formula>'HSCI(ITK2.1)'!#REF!</formula>
    </cfRule>
    <cfRule type="cellIs" priority="7" dxfId="0" operator="equal">
      <formula>"Y"</formula>
    </cfRule>
    <cfRule type="cellIs" priority="8" dxfId="70" operator="equal">
      <formula>"I"</formula>
    </cfRule>
    <cfRule type="cellIs" priority="9" dxfId="71" operator="equal">
      <formula>"N/A"</formula>
    </cfRule>
    <cfRule type="cellIs" priority="10" dxfId="1" operator="equal">
      <formula>"D"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</dc:creator>
  <cp:keywords/>
  <dc:description/>
  <cp:lastModifiedBy>jamu1</cp:lastModifiedBy>
  <cp:lastPrinted>2014-11-03T10:46:18Z</cp:lastPrinted>
  <dcterms:created xsi:type="dcterms:W3CDTF">2009-09-07T10:31:31Z</dcterms:created>
  <dcterms:modified xsi:type="dcterms:W3CDTF">2016-04-11T10:51:45Z</dcterms:modified>
  <cp:category/>
  <cp:version/>
  <cp:contentType/>
  <cp:contentStatus/>
</cp:coreProperties>
</file>